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8kbi-sv01\国立吉備青少年自然の家\事業推進係\26よっしー（吉岡）\プログラム関係\"/>
    </mc:Choice>
  </mc:AlternateContent>
  <bookViews>
    <workbookView xWindow="0" yWindow="0" windowWidth="28800" windowHeight="13035"/>
  </bookViews>
  <sheets>
    <sheet name="カード" sheetId="4" r:id="rId1"/>
    <sheet name="乱数" sheetId="2" state="hidden" r:id="rId2"/>
    <sheet name="画像データ" sheetId="3" state="hidden" r:id="rId3"/>
  </sheets>
  <definedNames>
    <definedName name="Ⅰ行１列１">INDIRECT(カード!$C$8)</definedName>
    <definedName name="Ⅰ行１列２">INDIRECT(カード!$E$8)</definedName>
    <definedName name="Ⅰ行１列３">INDIRECT(カード!$G$8)</definedName>
    <definedName name="Ⅰ行１列４">INDIRECT(カード!$I$8)</definedName>
    <definedName name="Ⅰ行２列１">INDIRECT(カード!$C$11)</definedName>
    <definedName name="Ⅰ行２列２">INDIRECT(カード!$E$11)</definedName>
    <definedName name="Ⅰ行２列３">INDIRECT(カード!$G$11)</definedName>
    <definedName name="Ⅰ行２列４">INDIRECT(カード!$I$11)</definedName>
    <definedName name="Ⅰ行３列１">INDIRECT(カード!$C$14)</definedName>
    <definedName name="Ⅰ行３列２">INDIRECT(カード!$E$14)</definedName>
    <definedName name="Ⅰ行３列３">INDIRECT(カード!$G$14)</definedName>
    <definedName name="Ⅰ行３列４">INDIRECT(カード!$I$14)</definedName>
    <definedName name="Ⅰ行４列１">INDIRECT(カード!$C$17)</definedName>
    <definedName name="Ⅰ行４列２">INDIRECT(カード!$E$17)</definedName>
    <definedName name="Ⅰ行４列３">INDIRECT(カード!$G$17)</definedName>
    <definedName name="Ⅰ行４列４">INDIRECT(カード!$I$17)</definedName>
    <definedName name="Ⅱ行１列１">INDIRECT(カード!$M$8)</definedName>
    <definedName name="Ⅱ行１列２">INDIRECT(カード!$O$8)</definedName>
    <definedName name="Ⅱ行１列３">INDIRECT(カード!$Q$8)</definedName>
    <definedName name="Ⅱ行１列４">INDIRECT(カード!$S$8)</definedName>
    <definedName name="Ⅱ行２列１">INDIRECT(カード!$M$11)</definedName>
    <definedName name="Ⅱ行２列２">INDIRECT(カード!$O$11)</definedName>
    <definedName name="Ⅱ行２列３">INDIRECT(カード!$Q$11)</definedName>
    <definedName name="Ⅱ行２列４">INDIRECT(カード!$S$11)</definedName>
    <definedName name="Ⅱ行３列１">INDIRECT(カード!$M$14)</definedName>
    <definedName name="Ⅱ行３列２">INDIRECT(カード!$O$14)</definedName>
    <definedName name="Ⅱ行３列３">INDIRECT(カード!$Q$14)</definedName>
    <definedName name="Ⅱ行３列４">INDIRECT(カード!$S$14)</definedName>
    <definedName name="Ⅱ行４列１">INDIRECT(カード!$M$17)</definedName>
    <definedName name="Ⅱ行４列２">INDIRECT(カード!$O$17)</definedName>
    <definedName name="Ⅱ行４列３">INDIRECT(カード!$Q$17)</definedName>
    <definedName name="Ⅱ行４列４">INDIRECT(カード!$S$17)</definedName>
    <definedName name="_xlnm.Print_Area" localSheetId="0">カード!$A$4:$T$21</definedName>
    <definedName name="あしあと">画像データ!$C$12</definedName>
    <definedName name="いいにおい">画像データ!$C$10</definedName>
    <definedName name="きのこ">画像データ!$C$9</definedName>
    <definedName name="くっつくもの">画像データ!$C$1</definedName>
    <definedName name="クモのす">画像データ!$C$11</definedName>
    <definedName name="たべたあと">画像データ!$C$3</definedName>
    <definedName name="たまご">画像データ!$C$7</definedName>
    <definedName name="チクチクするもの">画像データ!$C$6</definedName>
    <definedName name="チョウ">画像データ!$C$15</definedName>
    <definedName name="どうぶつのおとしもの">画像データ!$C$2</definedName>
    <definedName name="とりの声やすがた">画像データ!$C$13</definedName>
    <definedName name="ぬけがら">画像データ!$C$16</definedName>
    <definedName name="ふわふわするもの">画像データ!$C$8</definedName>
    <definedName name="三角のもの">画像データ!$C$4</definedName>
    <definedName name="自分たちだけの宝もの">画像データ!$C$5</definedName>
    <definedName name="赤かピンクの花">画像データ!$C$14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2" l="1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G4" i="2" l="1"/>
  <c r="G8" i="2"/>
  <c r="G12" i="2"/>
  <c r="G16" i="2"/>
  <c r="G5" i="2"/>
  <c r="G9" i="2"/>
  <c r="G13" i="2"/>
  <c r="G17" i="2"/>
  <c r="G7" i="2"/>
  <c r="G10" i="2"/>
  <c r="G14" i="2"/>
  <c r="G18" i="2"/>
  <c r="S17" i="4" s="1"/>
  <c r="G3" i="2"/>
  <c r="G6" i="2"/>
  <c r="G11" i="2"/>
  <c r="G15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3" i="2"/>
  <c r="Q17" i="4" l="1"/>
  <c r="O17" i="4"/>
  <c r="M17" i="4"/>
  <c r="S14" i="4"/>
  <c r="Q14" i="4"/>
  <c r="O14" i="4"/>
  <c r="M14" i="4"/>
  <c r="S11" i="4"/>
  <c r="Q11" i="4"/>
  <c r="O11" i="4"/>
  <c r="M11" i="4"/>
  <c r="S8" i="4"/>
  <c r="Q8" i="4"/>
  <c r="O8" i="4"/>
  <c r="M8" i="4"/>
  <c r="C18" i="2"/>
  <c r="C14" i="2"/>
  <c r="C10" i="2"/>
  <c r="C6" i="2"/>
  <c r="I8" i="4" s="1"/>
  <c r="C16" i="2"/>
  <c r="C12" i="2"/>
  <c r="C8" i="2"/>
  <c r="E11" i="4" s="1"/>
  <c r="C4" i="2"/>
  <c r="C15" i="2"/>
  <c r="C11" i="2"/>
  <c r="C7" i="2"/>
  <c r="C11" i="4" s="1"/>
  <c r="C3" i="2"/>
  <c r="C17" i="2"/>
  <c r="C13" i="2"/>
  <c r="C9" i="2"/>
  <c r="G11" i="4" s="1"/>
  <c r="C5" i="2"/>
  <c r="G8" i="4" s="1"/>
  <c r="E8" i="4" l="1"/>
  <c r="G14" i="4"/>
  <c r="I17" i="4"/>
  <c r="G17" i="4"/>
  <c r="C8" i="4"/>
  <c r="E17" i="4"/>
  <c r="C17" i="4"/>
  <c r="I14" i="4"/>
  <c r="E14" i="4"/>
  <c r="C14" i="4"/>
  <c r="I11" i="4"/>
</calcChain>
</file>

<file path=xl/sharedStrings.xml><?xml version="1.0" encoding="utf-8"?>
<sst xmlns="http://schemas.openxmlformats.org/spreadsheetml/2006/main" count="27" uniqueCount="23">
  <si>
    <t>くっつくもの</t>
    <phoneticPr fontId="3"/>
  </si>
  <si>
    <t>たべたあと</t>
    <phoneticPr fontId="3"/>
  </si>
  <si>
    <t>三角のもの</t>
    <rPh sb="0" eb="2">
      <t>サンカク</t>
    </rPh>
    <phoneticPr fontId="3"/>
  </si>
  <si>
    <t>自分たちだけの宝もの</t>
    <rPh sb="0" eb="2">
      <t>ジブン</t>
    </rPh>
    <rPh sb="7" eb="8">
      <t>タカラ</t>
    </rPh>
    <phoneticPr fontId="3"/>
  </si>
  <si>
    <t>チクチクするもの</t>
    <phoneticPr fontId="3"/>
  </si>
  <si>
    <t>たまご</t>
    <phoneticPr fontId="3"/>
  </si>
  <si>
    <t>ふわふわするもの</t>
    <phoneticPr fontId="3"/>
  </si>
  <si>
    <t>きのこ</t>
    <phoneticPr fontId="3"/>
  </si>
  <si>
    <t>いいにおい</t>
    <phoneticPr fontId="3"/>
  </si>
  <si>
    <t>クモのす</t>
    <phoneticPr fontId="3"/>
  </si>
  <si>
    <t>あしあと</t>
    <phoneticPr fontId="3"/>
  </si>
  <si>
    <t>チョウ</t>
    <phoneticPr fontId="3"/>
  </si>
  <si>
    <t>ぬけがら</t>
    <phoneticPr fontId="3"/>
  </si>
  <si>
    <t>見つけたり感じたら　そのわくを○で囲みましょう。何個ビンゴになるかな？</t>
    <rPh sb="5" eb="6">
      <t>カン</t>
    </rPh>
    <phoneticPr fontId="3"/>
  </si>
  <si>
    <t>乱数</t>
    <rPh sb="0" eb="2">
      <t>ランスウ</t>
    </rPh>
    <phoneticPr fontId="2"/>
  </si>
  <si>
    <t>順序</t>
    <rPh sb="0" eb="2">
      <t>ジュンジョ</t>
    </rPh>
    <phoneticPr fontId="2"/>
  </si>
  <si>
    <t>どうぶつのおとしもの</t>
    <phoneticPr fontId="3"/>
  </si>
  <si>
    <t>とりの声やすがた</t>
    <rPh sb="3" eb="4">
      <t>コエ</t>
    </rPh>
    <phoneticPr fontId="3"/>
  </si>
  <si>
    <t>赤かピンクの花</t>
    <rPh sb="0" eb="1">
      <t>アカ</t>
    </rPh>
    <rPh sb="6" eb="7">
      <t>ハナ</t>
    </rPh>
    <phoneticPr fontId="3"/>
  </si>
  <si>
    <t>No</t>
    <phoneticPr fontId="2"/>
  </si>
  <si>
    <t>カード1</t>
    <phoneticPr fontId="2"/>
  </si>
  <si>
    <t>カード2</t>
    <phoneticPr fontId="2"/>
  </si>
  <si>
    <t>※　印刷は一部ずつ、[Ｆ９]キーを押してから行ってください。</t>
    <rPh sb="2" eb="4">
      <t>インサツ</t>
    </rPh>
    <rPh sb="5" eb="7">
      <t>イチブ</t>
    </rPh>
    <rPh sb="17" eb="18">
      <t>オ</t>
    </rPh>
    <rPh sb="22" eb="23">
      <t>オコナ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</si>
</sst>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color theme="1"/>
      <name val="ＭＳ Ｐゴシック"/>
      <family val="3"/>
      <charset val="128"/>
      <scheme val="minor"/>
    </font>
    <font>
      <sz val="9"/>
      <name val="HG丸ｺﾞｼｯｸM-PRO"/>
      <family val="3"/>
      <charset val="128"/>
    </font>
    <font>
      <sz val="26"/>
      <color indexed="9"/>
      <name val="HG創英角ｺﾞｼｯｸUB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20"/>
      <color rgb="FFFFFF00"/>
      <name val="HGP創英角ﾎﾟｯﾌﾟ体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8">
    <xf numFmtId="0" fontId="0" fillId="0" borderId="0" xfId="0">
      <alignment vertical="center"/>
    </xf>
    <xf numFmtId="49" fontId="1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vertical="center" wrapText="1"/>
    </xf>
    <xf numFmtId="49" fontId="1" fillId="0" borderId="0" xfId="0" applyNumberFormat="1" applyFont="1" applyAlignment="1">
      <alignment vertical="center"/>
    </xf>
    <xf numFmtId="0" fontId="5" fillId="0" borderId="0" xfId="0" applyFont="1">
      <alignment vertical="center"/>
    </xf>
    <xf numFmtId="0" fontId="1" fillId="0" borderId="0" xfId="1"/>
    <xf numFmtId="0" fontId="1" fillId="2" borderId="1" xfId="1" applyFill="1" applyBorder="1"/>
    <xf numFmtId="0" fontId="1" fillId="2" borderId="2" xfId="1" applyFill="1" applyBorder="1"/>
    <xf numFmtId="0" fontId="1" fillId="2" borderId="3" xfId="1" applyFill="1" applyBorder="1"/>
    <xf numFmtId="0" fontId="1" fillId="2" borderId="4" xfId="1" applyFill="1" applyBorder="1"/>
    <xf numFmtId="0" fontId="1" fillId="2" borderId="0" xfId="1" applyFill="1" applyBorder="1"/>
    <xf numFmtId="0" fontId="1" fillId="2" borderId="5" xfId="1" applyFill="1" applyBorder="1"/>
    <xf numFmtId="0" fontId="1" fillId="2" borderId="5" xfId="1" applyFill="1" applyBorder="1" applyAlignment="1">
      <alignment vertical="center"/>
    </xf>
    <xf numFmtId="0" fontId="7" fillId="3" borderId="0" xfId="1" applyFont="1" applyFill="1" applyBorder="1" applyAlignment="1">
      <alignment horizontal="center" vertical="center" shrinkToFit="1"/>
    </xf>
    <xf numFmtId="0" fontId="1" fillId="2" borderId="6" xfId="1" applyFill="1" applyBorder="1"/>
    <xf numFmtId="0" fontId="1" fillId="2" borderId="7" xfId="1" applyFill="1" applyBorder="1"/>
    <xf numFmtId="0" fontId="1" fillId="2" borderId="8" xfId="1" applyFill="1" applyBorder="1"/>
    <xf numFmtId="0" fontId="0" fillId="0" borderId="9" xfId="0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 shrinkToFit="1"/>
    </xf>
    <xf numFmtId="0" fontId="1" fillId="2" borderId="0" xfId="1" applyFill="1" applyBorder="1" applyAlignment="1">
      <alignment horizontal="center" vertical="center" shrinkToFit="1"/>
    </xf>
    <xf numFmtId="0" fontId="1" fillId="2" borderId="5" xfId="1" applyFill="1" applyBorder="1" applyAlignment="1">
      <alignment vertical="center" shrinkToFit="1"/>
    </xf>
    <xf numFmtId="0" fontId="1" fillId="0" borderId="0" xfId="1" applyAlignment="1">
      <alignment shrinkToFit="1"/>
    </xf>
    <xf numFmtId="0" fontId="1" fillId="2" borderId="4" xfId="1" applyFill="1" applyBorder="1" applyAlignment="1">
      <alignment shrinkToFit="1"/>
    </xf>
    <xf numFmtId="0" fontId="1" fillId="2" borderId="5" xfId="1" applyFill="1" applyBorder="1" applyAlignment="1">
      <alignment shrinkToFit="1"/>
    </xf>
    <xf numFmtId="0" fontId="1" fillId="0" borderId="0" xfId="1" applyAlignment="1">
      <alignment horizontal="center" vertical="center"/>
    </xf>
    <xf numFmtId="0" fontId="10" fillId="0" borderId="0" xfId="1" applyFont="1" applyFill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wmf"/><Relationship Id="rId13" Type="http://schemas.openxmlformats.org/officeDocument/2006/relationships/image" Target="../media/image64.jpeg"/><Relationship Id="rId3" Type="http://schemas.openxmlformats.org/officeDocument/2006/relationships/image" Target="../media/image54.wmf"/><Relationship Id="rId7" Type="http://schemas.openxmlformats.org/officeDocument/2006/relationships/image" Target="../media/image58.wmf"/><Relationship Id="rId12" Type="http://schemas.openxmlformats.org/officeDocument/2006/relationships/image" Target="../media/image63.wmf"/><Relationship Id="rId2" Type="http://schemas.openxmlformats.org/officeDocument/2006/relationships/image" Target="../media/image53.emf"/><Relationship Id="rId1" Type="http://schemas.openxmlformats.org/officeDocument/2006/relationships/image" Target="../media/image52.wmf"/><Relationship Id="rId6" Type="http://schemas.openxmlformats.org/officeDocument/2006/relationships/image" Target="../media/image57.jpeg"/><Relationship Id="rId11" Type="http://schemas.openxmlformats.org/officeDocument/2006/relationships/image" Target="../media/image62.jpeg"/><Relationship Id="rId5" Type="http://schemas.openxmlformats.org/officeDocument/2006/relationships/image" Target="../media/image56.jpeg"/><Relationship Id="rId15" Type="http://schemas.openxmlformats.org/officeDocument/2006/relationships/image" Target="../media/image66.jpeg"/><Relationship Id="rId10" Type="http://schemas.openxmlformats.org/officeDocument/2006/relationships/image" Target="../media/image61.emf"/><Relationship Id="rId4" Type="http://schemas.openxmlformats.org/officeDocument/2006/relationships/image" Target="../media/image55.png"/><Relationship Id="rId9" Type="http://schemas.openxmlformats.org/officeDocument/2006/relationships/image" Target="../media/image60.wmf"/><Relationship Id="rId14" Type="http://schemas.openxmlformats.org/officeDocument/2006/relationships/image" Target="../media/image65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13" Type="http://schemas.openxmlformats.org/officeDocument/2006/relationships/image" Target="../media/image39.emf"/><Relationship Id="rId18" Type="http://schemas.openxmlformats.org/officeDocument/2006/relationships/image" Target="../media/image44.emf"/><Relationship Id="rId3" Type="http://schemas.openxmlformats.org/officeDocument/2006/relationships/image" Target="../media/image29.emf"/><Relationship Id="rId21" Type="http://schemas.openxmlformats.org/officeDocument/2006/relationships/image" Target="../media/image47.emf"/><Relationship Id="rId7" Type="http://schemas.openxmlformats.org/officeDocument/2006/relationships/image" Target="../media/image33.emf"/><Relationship Id="rId12" Type="http://schemas.openxmlformats.org/officeDocument/2006/relationships/image" Target="../media/image38.emf"/><Relationship Id="rId17" Type="http://schemas.openxmlformats.org/officeDocument/2006/relationships/image" Target="../media/image43.emf"/><Relationship Id="rId25" Type="http://schemas.openxmlformats.org/officeDocument/2006/relationships/image" Target="../media/image51.emf"/><Relationship Id="rId2" Type="http://schemas.openxmlformats.org/officeDocument/2006/relationships/image" Target="../media/image28.emf"/><Relationship Id="rId16" Type="http://schemas.openxmlformats.org/officeDocument/2006/relationships/image" Target="../media/image42.emf"/><Relationship Id="rId20" Type="http://schemas.openxmlformats.org/officeDocument/2006/relationships/image" Target="../media/image46.emf"/><Relationship Id="rId1" Type="http://schemas.openxmlformats.org/officeDocument/2006/relationships/image" Target="../media/image27.emf"/><Relationship Id="rId6" Type="http://schemas.openxmlformats.org/officeDocument/2006/relationships/image" Target="../media/image32.emf"/><Relationship Id="rId11" Type="http://schemas.openxmlformats.org/officeDocument/2006/relationships/image" Target="../media/image37.emf"/><Relationship Id="rId24" Type="http://schemas.openxmlformats.org/officeDocument/2006/relationships/image" Target="../media/image50.emf"/><Relationship Id="rId5" Type="http://schemas.openxmlformats.org/officeDocument/2006/relationships/image" Target="../media/image31.emf"/><Relationship Id="rId15" Type="http://schemas.openxmlformats.org/officeDocument/2006/relationships/image" Target="../media/image41.emf"/><Relationship Id="rId23" Type="http://schemas.openxmlformats.org/officeDocument/2006/relationships/image" Target="../media/image49.emf"/><Relationship Id="rId10" Type="http://schemas.openxmlformats.org/officeDocument/2006/relationships/image" Target="../media/image36.emf"/><Relationship Id="rId19" Type="http://schemas.openxmlformats.org/officeDocument/2006/relationships/image" Target="../media/image45.emf"/><Relationship Id="rId4" Type="http://schemas.openxmlformats.org/officeDocument/2006/relationships/image" Target="../media/image30.emf"/><Relationship Id="rId9" Type="http://schemas.openxmlformats.org/officeDocument/2006/relationships/image" Target="../media/image35.emf"/><Relationship Id="rId14" Type="http://schemas.openxmlformats.org/officeDocument/2006/relationships/image" Target="../media/image40.emf"/><Relationship Id="rId22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</xdr:row>
      <xdr:rowOff>57150</xdr:rowOff>
    </xdr:from>
    <xdr:to>
      <xdr:col>10</xdr:col>
      <xdr:colOff>0</xdr:colOff>
      <xdr:row>8</xdr:row>
      <xdr:rowOff>542925</xdr:rowOff>
    </xdr:to>
    <xdr:sp macro="" textlink="">
      <xdr:nvSpPr>
        <xdr:cNvPr id="3" name="Oval 9"/>
        <xdr:cNvSpPr>
          <a:spLocks noChangeAspect="1" noChangeArrowheads="1"/>
        </xdr:cNvSpPr>
      </xdr:nvSpPr>
      <xdr:spPr bwMode="auto">
        <a:xfrm>
          <a:off x="5105400" y="2162175"/>
          <a:ext cx="0" cy="485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47625</xdr:rowOff>
    </xdr:from>
    <xdr:to>
      <xdr:col>10</xdr:col>
      <xdr:colOff>0</xdr:colOff>
      <xdr:row>11</xdr:row>
      <xdr:rowOff>533400</xdr:rowOff>
    </xdr:to>
    <xdr:sp macro="" textlink="">
      <xdr:nvSpPr>
        <xdr:cNvPr id="4" name="Oval 14"/>
        <xdr:cNvSpPr>
          <a:spLocks noChangeAspect="1" noChangeArrowheads="1"/>
        </xdr:cNvSpPr>
      </xdr:nvSpPr>
      <xdr:spPr bwMode="auto">
        <a:xfrm>
          <a:off x="5105400" y="3581400"/>
          <a:ext cx="0" cy="485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14</xdr:row>
      <xdr:rowOff>47625</xdr:rowOff>
    </xdr:from>
    <xdr:to>
      <xdr:col>10</xdr:col>
      <xdr:colOff>0</xdr:colOff>
      <xdr:row>14</xdr:row>
      <xdr:rowOff>533400</xdr:rowOff>
    </xdr:to>
    <xdr:sp macro="" textlink="">
      <xdr:nvSpPr>
        <xdr:cNvPr id="5" name="Oval 18"/>
        <xdr:cNvSpPr>
          <a:spLocks noChangeAspect="1" noChangeArrowheads="1"/>
        </xdr:cNvSpPr>
      </xdr:nvSpPr>
      <xdr:spPr bwMode="auto">
        <a:xfrm>
          <a:off x="5105400" y="5010150"/>
          <a:ext cx="0" cy="485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17</xdr:row>
      <xdr:rowOff>47625</xdr:rowOff>
    </xdr:from>
    <xdr:to>
      <xdr:col>10</xdr:col>
      <xdr:colOff>0</xdr:colOff>
      <xdr:row>17</xdr:row>
      <xdr:rowOff>533400</xdr:rowOff>
    </xdr:to>
    <xdr:sp macro="" textlink="">
      <xdr:nvSpPr>
        <xdr:cNvPr id="6" name="Oval 23"/>
        <xdr:cNvSpPr>
          <a:spLocks noChangeAspect="1" noChangeArrowheads="1"/>
        </xdr:cNvSpPr>
      </xdr:nvSpPr>
      <xdr:spPr bwMode="auto">
        <a:xfrm>
          <a:off x="5105400" y="6438900"/>
          <a:ext cx="0" cy="485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</xdr:colOff>
      <xdr:row>19</xdr:row>
      <xdr:rowOff>0</xdr:rowOff>
    </xdr:from>
    <xdr:to>
      <xdr:col>2</xdr:col>
      <xdr:colOff>533400</xdr:colOff>
      <xdr:row>19</xdr:row>
      <xdr:rowOff>0</xdr:rowOff>
    </xdr:to>
    <xdr:sp macro="" textlink="">
      <xdr:nvSpPr>
        <xdr:cNvPr id="7" name="Oval 24"/>
        <xdr:cNvSpPr>
          <a:spLocks noChangeAspect="1" noChangeArrowheads="1"/>
        </xdr:cNvSpPr>
      </xdr:nvSpPr>
      <xdr:spPr bwMode="auto">
        <a:xfrm>
          <a:off x="200025" y="7439025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38100</xdr:colOff>
      <xdr:row>19</xdr:row>
      <xdr:rowOff>0</xdr:rowOff>
    </xdr:from>
    <xdr:to>
      <xdr:col>4</xdr:col>
      <xdr:colOff>523875</xdr:colOff>
      <xdr:row>19</xdr:row>
      <xdr:rowOff>0</xdr:rowOff>
    </xdr:to>
    <xdr:sp macro="" textlink="">
      <xdr:nvSpPr>
        <xdr:cNvPr id="8" name="Oval 25"/>
        <xdr:cNvSpPr>
          <a:spLocks noChangeAspect="1" noChangeArrowheads="1"/>
        </xdr:cNvSpPr>
      </xdr:nvSpPr>
      <xdr:spPr bwMode="auto">
        <a:xfrm>
          <a:off x="1428750" y="7439025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19</xdr:row>
      <xdr:rowOff>0</xdr:rowOff>
    </xdr:from>
    <xdr:to>
      <xdr:col>6</xdr:col>
      <xdr:colOff>523875</xdr:colOff>
      <xdr:row>19</xdr:row>
      <xdr:rowOff>0</xdr:rowOff>
    </xdr:to>
    <xdr:sp macro="" textlink="">
      <xdr:nvSpPr>
        <xdr:cNvPr id="9" name="Oval 26"/>
        <xdr:cNvSpPr>
          <a:spLocks noChangeAspect="1" noChangeArrowheads="1"/>
        </xdr:cNvSpPr>
      </xdr:nvSpPr>
      <xdr:spPr bwMode="auto">
        <a:xfrm>
          <a:off x="2667000" y="7439025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28575</xdr:colOff>
      <xdr:row>19</xdr:row>
      <xdr:rowOff>0</xdr:rowOff>
    </xdr:from>
    <xdr:to>
      <xdr:col>8</xdr:col>
      <xdr:colOff>514350</xdr:colOff>
      <xdr:row>19</xdr:row>
      <xdr:rowOff>0</xdr:rowOff>
    </xdr:to>
    <xdr:sp macro="" textlink="">
      <xdr:nvSpPr>
        <xdr:cNvPr id="10" name="Oval 27"/>
        <xdr:cNvSpPr>
          <a:spLocks noChangeAspect="1" noChangeArrowheads="1"/>
        </xdr:cNvSpPr>
      </xdr:nvSpPr>
      <xdr:spPr bwMode="auto">
        <a:xfrm>
          <a:off x="3895725" y="7439025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11" name="Oval 28"/>
        <xdr:cNvSpPr>
          <a:spLocks noChangeAspect="1" noChangeArrowheads="1"/>
        </xdr:cNvSpPr>
      </xdr:nvSpPr>
      <xdr:spPr bwMode="auto">
        <a:xfrm>
          <a:off x="5105400" y="7439025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8</xdr:row>
      <xdr:rowOff>57150</xdr:rowOff>
    </xdr:from>
    <xdr:to>
      <xdr:col>11</xdr:col>
      <xdr:colOff>0</xdr:colOff>
      <xdr:row>8</xdr:row>
      <xdr:rowOff>542925</xdr:rowOff>
    </xdr:to>
    <xdr:sp macro="" textlink="">
      <xdr:nvSpPr>
        <xdr:cNvPr id="12" name="Oval 36"/>
        <xdr:cNvSpPr>
          <a:spLocks noChangeAspect="1" noChangeArrowheads="1"/>
        </xdr:cNvSpPr>
      </xdr:nvSpPr>
      <xdr:spPr bwMode="auto">
        <a:xfrm>
          <a:off x="11029950" y="2162175"/>
          <a:ext cx="0" cy="485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11</xdr:row>
      <xdr:rowOff>47625</xdr:rowOff>
    </xdr:from>
    <xdr:to>
      <xdr:col>11</xdr:col>
      <xdr:colOff>0</xdr:colOff>
      <xdr:row>11</xdr:row>
      <xdr:rowOff>533400</xdr:rowOff>
    </xdr:to>
    <xdr:sp macro="" textlink="">
      <xdr:nvSpPr>
        <xdr:cNvPr id="13" name="Oval 41"/>
        <xdr:cNvSpPr>
          <a:spLocks noChangeAspect="1" noChangeArrowheads="1"/>
        </xdr:cNvSpPr>
      </xdr:nvSpPr>
      <xdr:spPr bwMode="auto">
        <a:xfrm>
          <a:off x="11029950" y="3581400"/>
          <a:ext cx="0" cy="485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14</xdr:row>
      <xdr:rowOff>47625</xdr:rowOff>
    </xdr:from>
    <xdr:to>
      <xdr:col>11</xdr:col>
      <xdr:colOff>0</xdr:colOff>
      <xdr:row>14</xdr:row>
      <xdr:rowOff>533400</xdr:rowOff>
    </xdr:to>
    <xdr:sp macro="" textlink="">
      <xdr:nvSpPr>
        <xdr:cNvPr id="14" name="Oval 45"/>
        <xdr:cNvSpPr>
          <a:spLocks noChangeAspect="1" noChangeArrowheads="1"/>
        </xdr:cNvSpPr>
      </xdr:nvSpPr>
      <xdr:spPr bwMode="auto">
        <a:xfrm>
          <a:off x="11029950" y="5010150"/>
          <a:ext cx="0" cy="485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17</xdr:row>
      <xdr:rowOff>47625</xdr:rowOff>
    </xdr:from>
    <xdr:to>
      <xdr:col>11</xdr:col>
      <xdr:colOff>0</xdr:colOff>
      <xdr:row>17</xdr:row>
      <xdr:rowOff>533400</xdr:rowOff>
    </xdr:to>
    <xdr:sp macro="" textlink="">
      <xdr:nvSpPr>
        <xdr:cNvPr id="15" name="Oval 50"/>
        <xdr:cNvSpPr>
          <a:spLocks noChangeAspect="1" noChangeArrowheads="1"/>
        </xdr:cNvSpPr>
      </xdr:nvSpPr>
      <xdr:spPr bwMode="auto">
        <a:xfrm>
          <a:off x="11029950" y="6438900"/>
          <a:ext cx="0" cy="485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0</xdr:colOff>
      <xdr:row>19</xdr:row>
      <xdr:rowOff>0</xdr:rowOff>
    </xdr:to>
    <xdr:sp macro="" textlink="">
      <xdr:nvSpPr>
        <xdr:cNvPr id="20" name="Oval 55"/>
        <xdr:cNvSpPr>
          <a:spLocks noChangeAspect="1" noChangeArrowheads="1"/>
        </xdr:cNvSpPr>
      </xdr:nvSpPr>
      <xdr:spPr bwMode="auto">
        <a:xfrm>
          <a:off x="11029950" y="7439025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20</xdr:row>
      <xdr:rowOff>0</xdr:rowOff>
    </xdr:from>
    <xdr:to>
      <xdr:col>6</xdr:col>
      <xdr:colOff>523875</xdr:colOff>
      <xdr:row>20</xdr:row>
      <xdr:rowOff>0</xdr:rowOff>
    </xdr:to>
    <xdr:sp macro="" textlink="">
      <xdr:nvSpPr>
        <xdr:cNvPr id="21" name="Oval 56"/>
        <xdr:cNvSpPr>
          <a:spLocks noChangeAspect="1" noChangeArrowheads="1"/>
        </xdr:cNvSpPr>
      </xdr:nvSpPr>
      <xdr:spPr bwMode="auto">
        <a:xfrm>
          <a:off x="266700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0</xdr:colOff>
      <xdr:row>20</xdr:row>
      <xdr:rowOff>0</xdr:rowOff>
    </xdr:to>
    <xdr:sp macro="" textlink="">
      <xdr:nvSpPr>
        <xdr:cNvPr id="22" name="Oval 58"/>
        <xdr:cNvSpPr>
          <a:spLocks noChangeAspect="1" noChangeArrowheads="1"/>
        </xdr:cNvSpPr>
      </xdr:nvSpPr>
      <xdr:spPr bwMode="auto">
        <a:xfrm>
          <a:off x="5991225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</xdr:colOff>
      <xdr:row>20</xdr:row>
      <xdr:rowOff>0</xdr:rowOff>
    </xdr:from>
    <xdr:to>
      <xdr:col>2</xdr:col>
      <xdr:colOff>533400</xdr:colOff>
      <xdr:row>20</xdr:row>
      <xdr:rowOff>0</xdr:rowOff>
    </xdr:to>
    <xdr:sp macro="" textlink="">
      <xdr:nvSpPr>
        <xdr:cNvPr id="23" name="Oval 60"/>
        <xdr:cNvSpPr>
          <a:spLocks noChangeAspect="1" noChangeArrowheads="1"/>
        </xdr:cNvSpPr>
      </xdr:nvSpPr>
      <xdr:spPr bwMode="auto">
        <a:xfrm>
          <a:off x="2000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38100</xdr:colOff>
      <xdr:row>20</xdr:row>
      <xdr:rowOff>0</xdr:rowOff>
    </xdr:from>
    <xdr:to>
      <xdr:col>4</xdr:col>
      <xdr:colOff>523875</xdr:colOff>
      <xdr:row>20</xdr:row>
      <xdr:rowOff>0</xdr:rowOff>
    </xdr:to>
    <xdr:sp macro="" textlink="">
      <xdr:nvSpPr>
        <xdr:cNvPr id="24" name="Oval 61"/>
        <xdr:cNvSpPr>
          <a:spLocks noChangeAspect="1" noChangeArrowheads="1"/>
        </xdr:cNvSpPr>
      </xdr:nvSpPr>
      <xdr:spPr bwMode="auto">
        <a:xfrm>
          <a:off x="142875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20</xdr:row>
      <xdr:rowOff>0</xdr:rowOff>
    </xdr:from>
    <xdr:to>
      <xdr:col>6</xdr:col>
      <xdr:colOff>523875</xdr:colOff>
      <xdr:row>20</xdr:row>
      <xdr:rowOff>0</xdr:rowOff>
    </xdr:to>
    <xdr:sp macro="" textlink="">
      <xdr:nvSpPr>
        <xdr:cNvPr id="25" name="Oval 62"/>
        <xdr:cNvSpPr>
          <a:spLocks noChangeAspect="1" noChangeArrowheads="1"/>
        </xdr:cNvSpPr>
      </xdr:nvSpPr>
      <xdr:spPr bwMode="auto">
        <a:xfrm>
          <a:off x="266700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28575</xdr:colOff>
      <xdr:row>20</xdr:row>
      <xdr:rowOff>0</xdr:rowOff>
    </xdr:from>
    <xdr:to>
      <xdr:col>8</xdr:col>
      <xdr:colOff>514350</xdr:colOff>
      <xdr:row>20</xdr:row>
      <xdr:rowOff>0</xdr:rowOff>
    </xdr:to>
    <xdr:sp macro="" textlink="">
      <xdr:nvSpPr>
        <xdr:cNvPr id="26" name="Oval 63"/>
        <xdr:cNvSpPr>
          <a:spLocks noChangeAspect="1" noChangeArrowheads="1"/>
        </xdr:cNvSpPr>
      </xdr:nvSpPr>
      <xdr:spPr bwMode="auto">
        <a:xfrm>
          <a:off x="38957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0</xdr:colOff>
      <xdr:row>20</xdr:row>
      <xdr:rowOff>0</xdr:rowOff>
    </xdr:to>
    <xdr:sp macro="" textlink="">
      <xdr:nvSpPr>
        <xdr:cNvPr id="27" name="Oval 64"/>
        <xdr:cNvSpPr>
          <a:spLocks noChangeAspect="1" noChangeArrowheads="1"/>
        </xdr:cNvSpPr>
      </xdr:nvSpPr>
      <xdr:spPr bwMode="auto">
        <a:xfrm>
          <a:off x="510540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</xdr:colOff>
      <xdr:row>20</xdr:row>
      <xdr:rowOff>0</xdr:rowOff>
    </xdr:from>
    <xdr:to>
      <xdr:col>2</xdr:col>
      <xdr:colOff>533400</xdr:colOff>
      <xdr:row>20</xdr:row>
      <xdr:rowOff>0</xdr:rowOff>
    </xdr:to>
    <xdr:sp macro="" textlink="">
      <xdr:nvSpPr>
        <xdr:cNvPr id="28" name="Oval 65"/>
        <xdr:cNvSpPr>
          <a:spLocks noChangeAspect="1" noChangeArrowheads="1"/>
        </xdr:cNvSpPr>
      </xdr:nvSpPr>
      <xdr:spPr bwMode="auto">
        <a:xfrm>
          <a:off x="2000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38100</xdr:colOff>
      <xdr:row>20</xdr:row>
      <xdr:rowOff>0</xdr:rowOff>
    </xdr:from>
    <xdr:to>
      <xdr:col>4</xdr:col>
      <xdr:colOff>523875</xdr:colOff>
      <xdr:row>20</xdr:row>
      <xdr:rowOff>0</xdr:rowOff>
    </xdr:to>
    <xdr:sp macro="" textlink="">
      <xdr:nvSpPr>
        <xdr:cNvPr id="29" name="Oval 66"/>
        <xdr:cNvSpPr>
          <a:spLocks noChangeAspect="1" noChangeArrowheads="1"/>
        </xdr:cNvSpPr>
      </xdr:nvSpPr>
      <xdr:spPr bwMode="auto">
        <a:xfrm>
          <a:off x="142875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20</xdr:row>
      <xdr:rowOff>0</xdr:rowOff>
    </xdr:from>
    <xdr:to>
      <xdr:col>6</xdr:col>
      <xdr:colOff>523875</xdr:colOff>
      <xdr:row>20</xdr:row>
      <xdr:rowOff>0</xdr:rowOff>
    </xdr:to>
    <xdr:sp macro="" textlink="">
      <xdr:nvSpPr>
        <xdr:cNvPr id="30" name="Oval 67"/>
        <xdr:cNvSpPr>
          <a:spLocks noChangeAspect="1" noChangeArrowheads="1"/>
        </xdr:cNvSpPr>
      </xdr:nvSpPr>
      <xdr:spPr bwMode="auto">
        <a:xfrm>
          <a:off x="266700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28575</xdr:colOff>
      <xdr:row>20</xdr:row>
      <xdr:rowOff>0</xdr:rowOff>
    </xdr:from>
    <xdr:to>
      <xdr:col>8</xdr:col>
      <xdr:colOff>514350</xdr:colOff>
      <xdr:row>20</xdr:row>
      <xdr:rowOff>0</xdr:rowOff>
    </xdr:to>
    <xdr:sp macro="" textlink="">
      <xdr:nvSpPr>
        <xdr:cNvPr id="31" name="Oval 68"/>
        <xdr:cNvSpPr>
          <a:spLocks noChangeAspect="1" noChangeArrowheads="1"/>
        </xdr:cNvSpPr>
      </xdr:nvSpPr>
      <xdr:spPr bwMode="auto">
        <a:xfrm>
          <a:off x="38957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0</xdr:colOff>
      <xdr:row>20</xdr:row>
      <xdr:rowOff>0</xdr:rowOff>
    </xdr:to>
    <xdr:sp macro="" textlink="">
      <xdr:nvSpPr>
        <xdr:cNvPr id="32" name="Oval 69"/>
        <xdr:cNvSpPr>
          <a:spLocks noChangeAspect="1" noChangeArrowheads="1"/>
        </xdr:cNvSpPr>
      </xdr:nvSpPr>
      <xdr:spPr bwMode="auto">
        <a:xfrm>
          <a:off x="510540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</xdr:colOff>
      <xdr:row>20</xdr:row>
      <xdr:rowOff>0</xdr:rowOff>
    </xdr:from>
    <xdr:to>
      <xdr:col>2</xdr:col>
      <xdr:colOff>533400</xdr:colOff>
      <xdr:row>20</xdr:row>
      <xdr:rowOff>0</xdr:rowOff>
    </xdr:to>
    <xdr:sp macro="" textlink="">
      <xdr:nvSpPr>
        <xdr:cNvPr id="33" name="Oval 70"/>
        <xdr:cNvSpPr>
          <a:spLocks noChangeAspect="1" noChangeArrowheads="1"/>
        </xdr:cNvSpPr>
      </xdr:nvSpPr>
      <xdr:spPr bwMode="auto">
        <a:xfrm>
          <a:off x="2000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38100</xdr:colOff>
      <xdr:row>20</xdr:row>
      <xdr:rowOff>0</xdr:rowOff>
    </xdr:from>
    <xdr:to>
      <xdr:col>4</xdr:col>
      <xdr:colOff>523875</xdr:colOff>
      <xdr:row>20</xdr:row>
      <xdr:rowOff>0</xdr:rowOff>
    </xdr:to>
    <xdr:sp macro="" textlink="">
      <xdr:nvSpPr>
        <xdr:cNvPr id="34" name="Oval 71"/>
        <xdr:cNvSpPr>
          <a:spLocks noChangeAspect="1" noChangeArrowheads="1"/>
        </xdr:cNvSpPr>
      </xdr:nvSpPr>
      <xdr:spPr bwMode="auto">
        <a:xfrm>
          <a:off x="142875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28575</xdr:colOff>
      <xdr:row>20</xdr:row>
      <xdr:rowOff>0</xdr:rowOff>
    </xdr:from>
    <xdr:to>
      <xdr:col>8</xdr:col>
      <xdr:colOff>514350</xdr:colOff>
      <xdr:row>20</xdr:row>
      <xdr:rowOff>0</xdr:rowOff>
    </xdr:to>
    <xdr:sp macro="" textlink="">
      <xdr:nvSpPr>
        <xdr:cNvPr id="35" name="Oval 72"/>
        <xdr:cNvSpPr>
          <a:spLocks noChangeAspect="1" noChangeArrowheads="1"/>
        </xdr:cNvSpPr>
      </xdr:nvSpPr>
      <xdr:spPr bwMode="auto">
        <a:xfrm>
          <a:off x="38957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0</xdr:colOff>
      <xdr:row>20</xdr:row>
      <xdr:rowOff>0</xdr:rowOff>
    </xdr:to>
    <xdr:sp macro="" textlink="">
      <xdr:nvSpPr>
        <xdr:cNvPr id="36" name="Oval 73"/>
        <xdr:cNvSpPr>
          <a:spLocks noChangeAspect="1" noChangeArrowheads="1"/>
        </xdr:cNvSpPr>
      </xdr:nvSpPr>
      <xdr:spPr bwMode="auto">
        <a:xfrm>
          <a:off x="510540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</xdr:colOff>
      <xdr:row>20</xdr:row>
      <xdr:rowOff>0</xdr:rowOff>
    </xdr:from>
    <xdr:to>
      <xdr:col>2</xdr:col>
      <xdr:colOff>533400</xdr:colOff>
      <xdr:row>20</xdr:row>
      <xdr:rowOff>0</xdr:rowOff>
    </xdr:to>
    <xdr:sp macro="" textlink="">
      <xdr:nvSpPr>
        <xdr:cNvPr id="37" name="Oval 74"/>
        <xdr:cNvSpPr>
          <a:spLocks noChangeAspect="1" noChangeArrowheads="1"/>
        </xdr:cNvSpPr>
      </xdr:nvSpPr>
      <xdr:spPr bwMode="auto">
        <a:xfrm>
          <a:off x="2000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38100</xdr:colOff>
      <xdr:row>20</xdr:row>
      <xdr:rowOff>0</xdr:rowOff>
    </xdr:from>
    <xdr:to>
      <xdr:col>4</xdr:col>
      <xdr:colOff>523875</xdr:colOff>
      <xdr:row>20</xdr:row>
      <xdr:rowOff>0</xdr:rowOff>
    </xdr:to>
    <xdr:sp macro="" textlink="">
      <xdr:nvSpPr>
        <xdr:cNvPr id="38" name="Oval 75"/>
        <xdr:cNvSpPr>
          <a:spLocks noChangeAspect="1" noChangeArrowheads="1"/>
        </xdr:cNvSpPr>
      </xdr:nvSpPr>
      <xdr:spPr bwMode="auto">
        <a:xfrm>
          <a:off x="142875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20</xdr:row>
      <xdr:rowOff>0</xdr:rowOff>
    </xdr:from>
    <xdr:to>
      <xdr:col>6</xdr:col>
      <xdr:colOff>523875</xdr:colOff>
      <xdr:row>20</xdr:row>
      <xdr:rowOff>0</xdr:rowOff>
    </xdr:to>
    <xdr:sp macro="" textlink="">
      <xdr:nvSpPr>
        <xdr:cNvPr id="39" name="Oval 76"/>
        <xdr:cNvSpPr>
          <a:spLocks noChangeAspect="1" noChangeArrowheads="1"/>
        </xdr:cNvSpPr>
      </xdr:nvSpPr>
      <xdr:spPr bwMode="auto">
        <a:xfrm>
          <a:off x="266700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28575</xdr:colOff>
      <xdr:row>20</xdr:row>
      <xdr:rowOff>0</xdr:rowOff>
    </xdr:from>
    <xdr:to>
      <xdr:col>8</xdr:col>
      <xdr:colOff>514350</xdr:colOff>
      <xdr:row>20</xdr:row>
      <xdr:rowOff>0</xdr:rowOff>
    </xdr:to>
    <xdr:sp macro="" textlink="">
      <xdr:nvSpPr>
        <xdr:cNvPr id="40" name="Oval 77"/>
        <xdr:cNvSpPr>
          <a:spLocks noChangeAspect="1" noChangeArrowheads="1"/>
        </xdr:cNvSpPr>
      </xdr:nvSpPr>
      <xdr:spPr bwMode="auto">
        <a:xfrm>
          <a:off x="38957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0</xdr:colOff>
      <xdr:row>20</xdr:row>
      <xdr:rowOff>0</xdr:rowOff>
    </xdr:to>
    <xdr:sp macro="" textlink="">
      <xdr:nvSpPr>
        <xdr:cNvPr id="41" name="Oval 78"/>
        <xdr:cNvSpPr>
          <a:spLocks noChangeAspect="1" noChangeArrowheads="1"/>
        </xdr:cNvSpPr>
      </xdr:nvSpPr>
      <xdr:spPr bwMode="auto">
        <a:xfrm>
          <a:off x="510540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</xdr:colOff>
      <xdr:row>20</xdr:row>
      <xdr:rowOff>0</xdr:rowOff>
    </xdr:from>
    <xdr:to>
      <xdr:col>2</xdr:col>
      <xdr:colOff>533400</xdr:colOff>
      <xdr:row>20</xdr:row>
      <xdr:rowOff>0</xdr:rowOff>
    </xdr:to>
    <xdr:sp macro="" textlink="">
      <xdr:nvSpPr>
        <xdr:cNvPr id="42" name="Oval 79"/>
        <xdr:cNvSpPr>
          <a:spLocks noChangeAspect="1" noChangeArrowheads="1"/>
        </xdr:cNvSpPr>
      </xdr:nvSpPr>
      <xdr:spPr bwMode="auto">
        <a:xfrm>
          <a:off x="2000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38100</xdr:colOff>
      <xdr:row>20</xdr:row>
      <xdr:rowOff>0</xdr:rowOff>
    </xdr:from>
    <xdr:to>
      <xdr:col>4</xdr:col>
      <xdr:colOff>523875</xdr:colOff>
      <xdr:row>20</xdr:row>
      <xdr:rowOff>0</xdr:rowOff>
    </xdr:to>
    <xdr:sp macro="" textlink="">
      <xdr:nvSpPr>
        <xdr:cNvPr id="43" name="Oval 80"/>
        <xdr:cNvSpPr>
          <a:spLocks noChangeAspect="1" noChangeArrowheads="1"/>
        </xdr:cNvSpPr>
      </xdr:nvSpPr>
      <xdr:spPr bwMode="auto">
        <a:xfrm>
          <a:off x="142875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38100</xdr:colOff>
      <xdr:row>20</xdr:row>
      <xdr:rowOff>0</xdr:rowOff>
    </xdr:from>
    <xdr:to>
      <xdr:col>6</xdr:col>
      <xdr:colOff>523875</xdr:colOff>
      <xdr:row>20</xdr:row>
      <xdr:rowOff>0</xdr:rowOff>
    </xdr:to>
    <xdr:sp macro="" textlink="">
      <xdr:nvSpPr>
        <xdr:cNvPr id="44" name="Oval 81"/>
        <xdr:cNvSpPr>
          <a:spLocks noChangeAspect="1" noChangeArrowheads="1"/>
        </xdr:cNvSpPr>
      </xdr:nvSpPr>
      <xdr:spPr bwMode="auto">
        <a:xfrm>
          <a:off x="2667000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28575</xdr:colOff>
      <xdr:row>20</xdr:row>
      <xdr:rowOff>0</xdr:rowOff>
    </xdr:from>
    <xdr:to>
      <xdr:col>8</xdr:col>
      <xdr:colOff>514350</xdr:colOff>
      <xdr:row>20</xdr:row>
      <xdr:rowOff>0</xdr:rowOff>
    </xdr:to>
    <xdr:sp macro="" textlink="">
      <xdr:nvSpPr>
        <xdr:cNvPr id="45" name="Oval 82"/>
        <xdr:cNvSpPr>
          <a:spLocks noChangeAspect="1" noChangeArrowheads="1"/>
        </xdr:cNvSpPr>
      </xdr:nvSpPr>
      <xdr:spPr bwMode="auto">
        <a:xfrm>
          <a:off x="3895725" y="7543800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0</xdr:colOff>
      <xdr:row>20</xdr:row>
      <xdr:rowOff>0</xdr:rowOff>
    </xdr:to>
    <xdr:sp macro="" textlink="">
      <xdr:nvSpPr>
        <xdr:cNvPr id="46" name="Oval 83"/>
        <xdr:cNvSpPr>
          <a:spLocks noChangeAspect="1" noChangeArrowheads="1"/>
        </xdr:cNvSpPr>
      </xdr:nvSpPr>
      <xdr:spPr bwMode="auto">
        <a:xfrm>
          <a:off x="510540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0</xdr:colOff>
      <xdr:row>20</xdr:row>
      <xdr:rowOff>0</xdr:rowOff>
    </xdr:to>
    <xdr:sp macro="" textlink="">
      <xdr:nvSpPr>
        <xdr:cNvPr id="52" name="Oval 91"/>
        <xdr:cNvSpPr>
          <a:spLocks noChangeAspect="1" noChangeArrowheads="1"/>
        </xdr:cNvSpPr>
      </xdr:nvSpPr>
      <xdr:spPr bwMode="auto">
        <a:xfrm>
          <a:off x="1102995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0</xdr:colOff>
      <xdr:row>20</xdr:row>
      <xdr:rowOff>0</xdr:rowOff>
    </xdr:to>
    <xdr:sp macro="" textlink="">
      <xdr:nvSpPr>
        <xdr:cNvPr id="57" name="Oval 96"/>
        <xdr:cNvSpPr>
          <a:spLocks noChangeAspect="1" noChangeArrowheads="1"/>
        </xdr:cNvSpPr>
      </xdr:nvSpPr>
      <xdr:spPr bwMode="auto">
        <a:xfrm>
          <a:off x="1102995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0</xdr:colOff>
      <xdr:row>20</xdr:row>
      <xdr:rowOff>0</xdr:rowOff>
    </xdr:to>
    <xdr:sp macro="" textlink="">
      <xdr:nvSpPr>
        <xdr:cNvPr id="61" name="Oval 100"/>
        <xdr:cNvSpPr>
          <a:spLocks noChangeAspect="1" noChangeArrowheads="1"/>
        </xdr:cNvSpPr>
      </xdr:nvSpPr>
      <xdr:spPr bwMode="auto">
        <a:xfrm>
          <a:off x="1102995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0</xdr:colOff>
      <xdr:row>20</xdr:row>
      <xdr:rowOff>0</xdr:rowOff>
    </xdr:to>
    <xdr:sp macro="" textlink="">
      <xdr:nvSpPr>
        <xdr:cNvPr id="66" name="Oval 105"/>
        <xdr:cNvSpPr>
          <a:spLocks noChangeAspect="1" noChangeArrowheads="1"/>
        </xdr:cNvSpPr>
      </xdr:nvSpPr>
      <xdr:spPr bwMode="auto">
        <a:xfrm>
          <a:off x="1102995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0</xdr:colOff>
      <xdr:row>20</xdr:row>
      <xdr:rowOff>0</xdr:rowOff>
    </xdr:to>
    <xdr:sp macro="" textlink="">
      <xdr:nvSpPr>
        <xdr:cNvPr id="71" name="Oval 110"/>
        <xdr:cNvSpPr>
          <a:spLocks noChangeAspect="1" noChangeArrowheads="1"/>
        </xdr:cNvSpPr>
      </xdr:nvSpPr>
      <xdr:spPr bwMode="auto">
        <a:xfrm>
          <a:off x="11029950" y="754380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28575</xdr:colOff>
      <xdr:row>5</xdr:row>
      <xdr:rowOff>447675</xdr:rowOff>
    </xdr:from>
    <xdr:ext cx="3619500" cy="304800"/>
    <xdr:sp macro="" textlink="">
      <xdr:nvSpPr>
        <xdr:cNvPr id="104" name="Text Box 151"/>
        <xdr:cNvSpPr txBox="1">
          <a:spLocks noChangeArrowheads="1"/>
        </xdr:cNvSpPr>
      </xdr:nvSpPr>
      <xdr:spPr bwMode="auto">
        <a:xfrm>
          <a:off x="1419225" y="933450"/>
          <a:ext cx="36195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27432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FF0000"/>
              </a:solidFill>
              <a:latin typeface="HG丸ｺﾞｼｯｸM-PRO"/>
              <a:ea typeface="HG丸ｺﾞｼｯｸM-PRO"/>
            </a:rPr>
            <a:t>自然いっぱいいろいろビンゴカード</a:t>
          </a:r>
        </a:p>
      </xdr:txBody>
    </xdr:sp>
    <xdr:clientData/>
  </xdr:oneCellAnchor>
  <xdr:oneCellAnchor>
    <xdr:from>
      <xdr:col>4</xdr:col>
      <xdr:colOff>397267</xdr:colOff>
      <xdr:row>5</xdr:row>
      <xdr:rowOff>845910</xdr:rowOff>
    </xdr:from>
    <xdr:ext cx="2939266" cy="270330"/>
    <xdr:sp macro="" textlink="">
      <xdr:nvSpPr>
        <xdr:cNvPr id="105" name="Text Box 152"/>
        <xdr:cNvSpPr txBox="1">
          <a:spLocks noChangeArrowheads="1"/>
        </xdr:cNvSpPr>
      </xdr:nvSpPr>
      <xdr:spPr bwMode="auto">
        <a:xfrm>
          <a:off x="1787917" y="1331685"/>
          <a:ext cx="2939266" cy="270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27432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なまえ（　　　　　　　　　　　）</a:t>
          </a:r>
        </a:p>
      </xdr:txBody>
    </xdr:sp>
    <xdr:clientData/>
  </xdr:oneCellAnchor>
  <xdr:twoCellAnchor>
    <xdr:from>
      <xdr:col>3</xdr:col>
      <xdr:colOff>85725</xdr:colOff>
      <xdr:row>4</xdr:row>
      <xdr:rowOff>57150</xdr:rowOff>
    </xdr:from>
    <xdr:to>
      <xdr:col>8</xdr:col>
      <xdr:colOff>914400</xdr:colOff>
      <xdr:row>5</xdr:row>
      <xdr:rowOff>485775</xdr:rowOff>
    </xdr:to>
    <xdr:sp macro="" textlink="">
      <xdr:nvSpPr>
        <xdr:cNvPr id="106" name="WordArt 157"/>
        <xdr:cNvSpPr>
          <a:spLocks noChangeArrowheads="1" noChangeShapeType="1" noTextEdit="1"/>
        </xdr:cNvSpPr>
      </xdr:nvSpPr>
      <xdr:spPr bwMode="auto">
        <a:xfrm>
          <a:off x="1381125" y="371475"/>
          <a:ext cx="3400425" cy="600075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55556"/>
            </a:avLst>
          </a:prstTxWarp>
        </a:bodyPr>
        <a:lstStyle/>
        <a:p>
          <a:pPr algn="ctr" rtl="0">
            <a:buNone/>
          </a:pPr>
          <a:r>
            <a:rPr lang="ja-JP" altLang="en-US" sz="3600" b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ＤＦＧ勘亭流"/>
            </a:rPr>
            <a:t>フィールドビンゴ</a:t>
          </a:r>
        </a:p>
      </xdr:txBody>
    </xdr:sp>
    <xdr:clientData/>
  </xdr:twoCellAnchor>
  <xdr:oneCellAnchor>
    <xdr:from>
      <xdr:col>11</xdr:col>
      <xdr:colOff>0</xdr:colOff>
      <xdr:row>5</xdr:row>
      <xdr:rowOff>695325</xdr:rowOff>
    </xdr:from>
    <xdr:ext cx="133350" cy="266700"/>
    <xdr:sp macro="" textlink="">
      <xdr:nvSpPr>
        <xdr:cNvPr id="107" name="Text Box 158"/>
        <xdr:cNvSpPr txBox="1">
          <a:spLocks noChangeArrowheads="1"/>
        </xdr:cNvSpPr>
      </xdr:nvSpPr>
      <xdr:spPr bwMode="auto">
        <a:xfrm>
          <a:off x="7305675" y="1181100"/>
          <a:ext cx="133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0" rIns="0" bIns="0" anchor="ctr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2</xdr:col>
      <xdr:colOff>9525</xdr:colOff>
      <xdr:row>5</xdr:row>
      <xdr:rowOff>9525</xdr:rowOff>
    </xdr:from>
    <xdr:to>
      <xdr:col>2</xdr:col>
      <xdr:colOff>1066800</xdr:colOff>
      <xdr:row>5</xdr:row>
      <xdr:rowOff>1066800</xdr:rowOff>
    </xdr:to>
    <xdr:pic>
      <xdr:nvPicPr>
        <xdr:cNvPr id="111" name="Picture 164" descr="eco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95300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95249</xdr:colOff>
          <xdr:row>8</xdr:row>
          <xdr:rowOff>0</xdr:rowOff>
        </xdr:from>
        <xdr:to>
          <xdr:col>2</xdr:col>
          <xdr:colOff>1200149</xdr:colOff>
          <xdr:row>8</xdr:row>
          <xdr:rowOff>942975</xdr:rowOff>
        </xdr:to>
        <xdr:pic>
          <xdr:nvPicPr>
            <xdr:cNvPr id="115" name="図 114"/>
            <xdr:cNvPicPr>
              <a:picLocks noChangeAspect="1" noChangeArrowheads="1"/>
              <a:extLst>
                <a:ext uri="{84589F7E-364E-4C9E-8A38-B11213B215E9}">
                  <a14:cameraTool cellRange="Ⅰ行１列１" spid="_x0000_s462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44928" y="21227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95249</xdr:colOff>
          <xdr:row>8</xdr:row>
          <xdr:rowOff>0</xdr:rowOff>
        </xdr:from>
        <xdr:to>
          <xdr:col>6</xdr:col>
          <xdr:colOff>1200149</xdr:colOff>
          <xdr:row>8</xdr:row>
          <xdr:rowOff>942975</xdr:rowOff>
        </xdr:to>
        <xdr:pic>
          <xdr:nvPicPr>
            <xdr:cNvPr id="120" name="図 119"/>
            <xdr:cNvPicPr>
              <a:picLocks noChangeAspect="1" noChangeArrowheads="1"/>
              <a:extLst>
                <a:ext uri="{84589F7E-364E-4C9E-8A38-B11213B215E9}">
                  <a14:cameraTool cellRange="Ⅰ行１列３" spid="_x0000_s462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020785" y="21227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81642</xdr:colOff>
          <xdr:row>8</xdr:row>
          <xdr:rowOff>0</xdr:rowOff>
        </xdr:from>
        <xdr:to>
          <xdr:col>4</xdr:col>
          <xdr:colOff>1186542</xdr:colOff>
          <xdr:row>8</xdr:row>
          <xdr:rowOff>942975</xdr:rowOff>
        </xdr:to>
        <xdr:pic>
          <xdr:nvPicPr>
            <xdr:cNvPr id="121" name="図 120"/>
            <xdr:cNvPicPr>
              <a:picLocks noChangeAspect="1" noChangeArrowheads="1"/>
              <a:extLst>
                <a:ext uri="{84589F7E-364E-4C9E-8A38-B11213B215E9}">
                  <a14:cameraTool cellRange="Ⅰ行１列２" spid="_x0000_s462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619249" y="21227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81642</xdr:colOff>
          <xdr:row>8</xdr:row>
          <xdr:rowOff>0</xdr:rowOff>
        </xdr:from>
        <xdr:to>
          <xdr:col>8</xdr:col>
          <xdr:colOff>1186542</xdr:colOff>
          <xdr:row>8</xdr:row>
          <xdr:rowOff>942975</xdr:rowOff>
        </xdr:to>
        <xdr:pic>
          <xdr:nvPicPr>
            <xdr:cNvPr id="122" name="図 121"/>
            <xdr:cNvPicPr>
              <a:picLocks noChangeAspect="1" noChangeArrowheads="1"/>
              <a:extLst>
                <a:ext uri="{84589F7E-364E-4C9E-8A38-B11213B215E9}">
                  <a14:cameraTool cellRange="Ⅰ行１列４" spid="_x0000_s462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4395106" y="21227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95249</xdr:colOff>
          <xdr:row>11</xdr:row>
          <xdr:rowOff>0</xdr:rowOff>
        </xdr:from>
        <xdr:to>
          <xdr:col>2</xdr:col>
          <xdr:colOff>1200149</xdr:colOff>
          <xdr:row>11</xdr:row>
          <xdr:rowOff>942975</xdr:rowOff>
        </xdr:to>
        <xdr:pic>
          <xdr:nvPicPr>
            <xdr:cNvPr id="123" name="図 122"/>
            <xdr:cNvPicPr>
              <a:picLocks noChangeAspect="1" noChangeArrowheads="1"/>
              <a:extLst>
                <a:ext uri="{84589F7E-364E-4C9E-8A38-B11213B215E9}">
                  <a14:cameraTool cellRange="Ⅰ行２列１" spid="_x0000_s463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44928" y="35514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95249</xdr:colOff>
          <xdr:row>11</xdr:row>
          <xdr:rowOff>0</xdr:rowOff>
        </xdr:from>
        <xdr:to>
          <xdr:col>4</xdr:col>
          <xdr:colOff>1200149</xdr:colOff>
          <xdr:row>11</xdr:row>
          <xdr:rowOff>942975</xdr:rowOff>
        </xdr:to>
        <xdr:pic>
          <xdr:nvPicPr>
            <xdr:cNvPr id="124" name="図 123"/>
            <xdr:cNvPicPr>
              <a:picLocks noChangeAspect="1" noChangeArrowheads="1"/>
              <a:extLst>
                <a:ext uri="{84589F7E-364E-4C9E-8A38-B11213B215E9}">
                  <a14:cameraTool cellRange="Ⅰ行２列２" spid="_x0000_s463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632856" y="35514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95249</xdr:colOff>
          <xdr:row>11</xdr:row>
          <xdr:rowOff>0</xdr:rowOff>
        </xdr:from>
        <xdr:to>
          <xdr:col>6</xdr:col>
          <xdr:colOff>1200149</xdr:colOff>
          <xdr:row>11</xdr:row>
          <xdr:rowOff>942975</xdr:rowOff>
        </xdr:to>
        <xdr:pic>
          <xdr:nvPicPr>
            <xdr:cNvPr id="126" name="図 125"/>
            <xdr:cNvPicPr>
              <a:picLocks noChangeAspect="1" noChangeArrowheads="1"/>
              <a:extLst>
                <a:ext uri="{84589F7E-364E-4C9E-8A38-B11213B215E9}">
                  <a14:cameraTool cellRange="Ⅰ行２列３" spid="_x0000_s4632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020785" y="35514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108856</xdr:colOff>
          <xdr:row>11</xdr:row>
          <xdr:rowOff>0</xdr:rowOff>
        </xdr:from>
        <xdr:to>
          <xdr:col>8</xdr:col>
          <xdr:colOff>1213756</xdr:colOff>
          <xdr:row>11</xdr:row>
          <xdr:rowOff>942975</xdr:rowOff>
        </xdr:to>
        <xdr:pic>
          <xdr:nvPicPr>
            <xdr:cNvPr id="127" name="図 126"/>
            <xdr:cNvPicPr>
              <a:picLocks noChangeAspect="1" noChangeArrowheads="1"/>
              <a:extLst>
                <a:ext uri="{84589F7E-364E-4C9E-8A38-B11213B215E9}">
                  <a14:cameraTool cellRange="Ⅰ行２列４" spid="_x0000_s4633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4422320" y="35514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95249</xdr:colOff>
          <xdr:row>14</xdr:row>
          <xdr:rowOff>0</xdr:rowOff>
        </xdr:from>
        <xdr:to>
          <xdr:col>2</xdr:col>
          <xdr:colOff>1200149</xdr:colOff>
          <xdr:row>14</xdr:row>
          <xdr:rowOff>942975</xdr:rowOff>
        </xdr:to>
        <xdr:pic>
          <xdr:nvPicPr>
            <xdr:cNvPr id="128" name="図 127"/>
            <xdr:cNvPicPr>
              <a:picLocks noChangeAspect="1" noChangeArrowheads="1"/>
              <a:extLst>
                <a:ext uri="{84589F7E-364E-4C9E-8A38-B11213B215E9}">
                  <a14:cameraTool cellRange="Ⅰ行３列１" spid="_x0000_s463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4928" y="49802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95249</xdr:colOff>
          <xdr:row>14</xdr:row>
          <xdr:rowOff>0</xdr:rowOff>
        </xdr:from>
        <xdr:to>
          <xdr:col>4</xdr:col>
          <xdr:colOff>1200149</xdr:colOff>
          <xdr:row>14</xdr:row>
          <xdr:rowOff>942975</xdr:rowOff>
        </xdr:to>
        <xdr:pic>
          <xdr:nvPicPr>
            <xdr:cNvPr id="130" name="図 129"/>
            <xdr:cNvPicPr>
              <a:picLocks noChangeAspect="1" noChangeArrowheads="1"/>
              <a:extLst>
                <a:ext uri="{84589F7E-364E-4C9E-8A38-B11213B215E9}">
                  <a14:cameraTool cellRange="Ⅰ行３列２" spid="_x0000_s4635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632856" y="49802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108856</xdr:colOff>
          <xdr:row>14</xdr:row>
          <xdr:rowOff>0</xdr:rowOff>
        </xdr:from>
        <xdr:to>
          <xdr:col>6</xdr:col>
          <xdr:colOff>1213756</xdr:colOff>
          <xdr:row>14</xdr:row>
          <xdr:rowOff>942975</xdr:rowOff>
        </xdr:to>
        <xdr:pic>
          <xdr:nvPicPr>
            <xdr:cNvPr id="131" name="図 130"/>
            <xdr:cNvPicPr>
              <a:picLocks noChangeAspect="1" noChangeArrowheads="1"/>
              <a:extLst>
                <a:ext uri="{84589F7E-364E-4C9E-8A38-B11213B215E9}">
                  <a14:cameraTool cellRange="Ⅰ行３列３" spid="_x0000_s4636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3034392" y="49802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95249</xdr:colOff>
          <xdr:row>14</xdr:row>
          <xdr:rowOff>0</xdr:rowOff>
        </xdr:from>
        <xdr:to>
          <xdr:col>8</xdr:col>
          <xdr:colOff>1200149</xdr:colOff>
          <xdr:row>14</xdr:row>
          <xdr:rowOff>942975</xdr:rowOff>
        </xdr:to>
        <xdr:pic>
          <xdr:nvPicPr>
            <xdr:cNvPr id="132" name="図 131"/>
            <xdr:cNvPicPr>
              <a:picLocks noChangeAspect="1" noChangeArrowheads="1"/>
              <a:extLst>
                <a:ext uri="{84589F7E-364E-4C9E-8A38-B11213B215E9}">
                  <a14:cameraTool cellRange="Ⅰ行３列４" spid="_x0000_s4637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4408713" y="49802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95249</xdr:colOff>
          <xdr:row>17</xdr:row>
          <xdr:rowOff>0</xdr:rowOff>
        </xdr:from>
        <xdr:to>
          <xdr:col>2</xdr:col>
          <xdr:colOff>1200149</xdr:colOff>
          <xdr:row>17</xdr:row>
          <xdr:rowOff>942975</xdr:rowOff>
        </xdr:to>
        <xdr:pic>
          <xdr:nvPicPr>
            <xdr:cNvPr id="134" name="図 133"/>
            <xdr:cNvPicPr>
              <a:picLocks noChangeAspect="1" noChangeArrowheads="1"/>
              <a:extLst>
                <a:ext uri="{84589F7E-364E-4C9E-8A38-B11213B215E9}">
                  <a14:cameraTool cellRange="Ⅰ行４列１" spid="_x0000_s4638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244928" y="64089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95249</xdr:colOff>
          <xdr:row>17</xdr:row>
          <xdr:rowOff>0</xdr:rowOff>
        </xdr:from>
        <xdr:to>
          <xdr:col>4</xdr:col>
          <xdr:colOff>1200149</xdr:colOff>
          <xdr:row>17</xdr:row>
          <xdr:rowOff>942975</xdr:rowOff>
        </xdr:to>
        <xdr:pic>
          <xdr:nvPicPr>
            <xdr:cNvPr id="136" name="図 135"/>
            <xdr:cNvPicPr>
              <a:picLocks noChangeAspect="1" noChangeArrowheads="1"/>
              <a:extLst>
                <a:ext uri="{84589F7E-364E-4C9E-8A38-B11213B215E9}">
                  <a14:cameraTool cellRange="Ⅰ行４列２" spid="_x0000_s4639"/>
                </a:ext>
              </a:extLst>
            </xdr:cNvPicPr>
          </xdr:nvPicPr>
          <xdr:blipFill>
            <a:blip xmlns:r="http://schemas.openxmlformats.org/officeDocument/2006/relationships" r:embed="rId15"/>
            <a:srcRect/>
            <a:stretch>
              <a:fillRect/>
            </a:stretch>
          </xdr:blipFill>
          <xdr:spPr bwMode="auto">
            <a:xfrm>
              <a:off x="1632856" y="64089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108856</xdr:colOff>
          <xdr:row>17</xdr:row>
          <xdr:rowOff>0</xdr:rowOff>
        </xdr:from>
        <xdr:to>
          <xdr:col>6</xdr:col>
          <xdr:colOff>1213756</xdr:colOff>
          <xdr:row>17</xdr:row>
          <xdr:rowOff>942975</xdr:rowOff>
        </xdr:to>
        <xdr:pic>
          <xdr:nvPicPr>
            <xdr:cNvPr id="137" name="図 136"/>
            <xdr:cNvPicPr>
              <a:picLocks noChangeAspect="1" noChangeArrowheads="1"/>
              <a:extLst>
                <a:ext uri="{84589F7E-364E-4C9E-8A38-B11213B215E9}">
                  <a14:cameraTool cellRange="Ⅰ行４列３" spid="_x0000_s4640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3034392" y="64089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95249</xdr:colOff>
          <xdr:row>17</xdr:row>
          <xdr:rowOff>0</xdr:rowOff>
        </xdr:from>
        <xdr:to>
          <xdr:col>8</xdr:col>
          <xdr:colOff>1200149</xdr:colOff>
          <xdr:row>17</xdr:row>
          <xdr:rowOff>942975</xdr:rowOff>
        </xdr:to>
        <xdr:pic>
          <xdr:nvPicPr>
            <xdr:cNvPr id="138" name="図 137"/>
            <xdr:cNvPicPr>
              <a:picLocks noChangeAspect="1" noChangeArrowheads="1"/>
              <a:extLst>
                <a:ext uri="{84589F7E-364E-4C9E-8A38-B11213B215E9}">
                  <a14:cameraTool cellRange="Ⅰ行４列４" spid="_x0000_s4641"/>
                </a:ext>
              </a:extLst>
            </xdr:cNvPicPr>
          </xdr:nvPicPr>
          <xdr:blipFill>
            <a:blip xmlns:r="http://schemas.openxmlformats.org/officeDocument/2006/relationships" r:embed="rId17"/>
            <a:srcRect/>
            <a:stretch>
              <a:fillRect/>
            </a:stretch>
          </xdr:blipFill>
          <xdr:spPr bwMode="auto">
            <a:xfrm>
              <a:off x="4408713" y="64089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12</xdr:col>
      <xdr:colOff>47625</xdr:colOff>
      <xdr:row>19</xdr:row>
      <xdr:rowOff>0</xdr:rowOff>
    </xdr:from>
    <xdr:to>
      <xdr:col>12</xdr:col>
      <xdr:colOff>533400</xdr:colOff>
      <xdr:row>19</xdr:row>
      <xdr:rowOff>0</xdr:rowOff>
    </xdr:to>
    <xdr:sp macro="" textlink="">
      <xdr:nvSpPr>
        <xdr:cNvPr id="125" name="Oval 24"/>
        <xdr:cNvSpPr>
          <a:spLocks noChangeAspect="1" noChangeArrowheads="1"/>
        </xdr:cNvSpPr>
      </xdr:nvSpPr>
      <xdr:spPr bwMode="auto">
        <a:xfrm>
          <a:off x="183696" y="7456714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38100</xdr:colOff>
      <xdr:row>19</xdr:row>
      <xdr:rowOff>0</xdr:rowOff>
    </xdr:from>
    <xdr:to>
      <xdr:col>14</xdr:col>
      <xdr:colOff>523875</xdr:colOff>
      <xdr:row>19</xdr:row>
      <xdr:rowOff>0</xdr:rowOff>
    </xdr:to>
    <xdr:sp macro="" textlink="">
      <xdr:nvSpPr>
        <xdr:cNvPr id="129" name="Oval 25"/>
        <xdr:cNvSpPr>
          <a:spLocks noChangeAspect="1" noChangeArrowheads="1"/>
        </xdr:cNvSpPr>
      </xdr:nvSpPr>
      <xdr:spPr bwMode="auto">
        <a:xfrm>
          <a:off x="1534886" y="7456714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38100</xdr:colOff>
      <xdr:row>19</xdr:row>
      <xdr:rowOff>0</xdr:rowOff>
    </xdr:from>
    <xdr:to>
      <xdr:col>16</xdr:col>
      <xdr:colOff>523875</xdr:colOff>
      <xdr:row>19</xdr:row>
      <xdr:rowOff>0</xdr:rowOff>
    </xdr:to>
    <xdr:sp macro="" textlink="">
      <xdr:nvSpPr>
        <xdr:cNvPr id="133" name="Oval 26"/>
        <xdr:cNvSpPr>
          <a:spLocks noChangeAspect="1" noChangeArrowheads="1"/>
        </xdr:cNvSpPr>
      </xdr:nvSpPr>
      <xdr:spPr bwMode="auto">
        <a:xfrm>
          <a:off x="2895600" y="7456714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28575</xdr:colOff>
      <xdr:row>19</xdr:row>
      <xdr:rowOff>0</xdr:rowOff>
    </xdr:from>
    <xdr:to>
      <xdr:col>18</xdr:col>
      <xdr:colOff>514350</xdr:colOff>
      <xdr:row>19</xdr:row>
      <xdr:rowOff>0</xdr:rowOff>
    </xdr:to>
    <xdr:sp macro="" textlink="">
      <xdr:nvSpPr>
        <xdr:cNvPr id="135" name="Oval 27"/>
        <xdr:cNvSpPr>
          <a:spLocks noChangeAspect="1" noChangeArrowheads="1"/>
        </xdr:cNvSpPr>
      </xdr:nvSpPr>
      <xdr:spPr bwMode="auto">
        <a:xfrm>
          <a:off x="4246789" y="7456714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38100</xdr:colOff>
      <xdr:row>20</xdr:row>
      <xdr:rowOff>0</xdr:rowOff>
    </xdr:from>
    <xdr:to>
      <xdr:col>16</xdr:col>
      <xdr:colOff>523875</xdr:colOff>
      <xdr:row>20</xdr:row>
      <xdr:rowOff>0</xdr:rowOff>
    </xdr:to>
    <xdr:sp macro="" textlink="">
      <xdr:nvSpPr>
        <xdr:cNvPr id="139" name="Oval 56"/>
        <xdr:cNvSpPr>
          <a:spLocks noChangeAspect="1" noChangeArrowheads="1"/>
        </xdr:cNvSpPr>
      </xdr:nvSpPr>
      <xdr:spPr bwMode="auto">
        <a:xfrm>
          <a:off x="2895600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47625</xdr:colOff>
      <xdr:row>20</xdr:row>
      <xdr:rowOff>0</xdr:rowOff>
    </xdr:from>
    <xdr:to>
      <xdr:col>12</xdr:col>
      <xdr:colOff>533400</xdr:colOff>
      <xdr:row>20</xdr:row>
      <xdr:rowOff>0</xdr:rowOff>
    </xdr:to>
    <xdr:sp macro="" textlink="">
      <xdr:nvSpPr>
        <xdr:cNvPr id="140" name="Oval 60"/>
        <xdr:cNvSpPr>
          <a:spLocks noChangeAspect="1" noChangeArrowheads="1"/>
        </xdr:cNvSpPr>
      </xdr:nvSpPr>
      <xdr:spPr bwMode="auto">
        <a:xfrm>
          <a:off x="18369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38100</xdr:colOff>
      <xdr:row>20</xdr:row>
      <xdr:rowOff>0</xdr:rowOff>
    </xdr:from>
    <xdr:to>
      <xdr:col>14</xdr:col>
      <xdr:colOff>523875</xdr:colOff>
      <xdr:row>20</xdr:row>
      <xdr:rowOff>0</xdr:rowOff>
    </xdr:to>
    <xdr:sp macro="" textlink="">
      <xdr:nvSpPr>
        <xdr:cNvPr id="141" name="Oval 61"/>
        <xdr:cNvSpPr>
          <a:spLocks noChangeAspect="1" noChangeArrowheads="1"/>
        </xdr:cNvSpPr>
      </xdr:nvSpPr>
      <xdr:spPr bwMode="auto">
        <a:xfrm>
          <a:off x="153488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38100</xdr:colOff>
      <xdr:row>20</xdr:row>
      <xdr:rowOff>0</xdr:rowOff>
    </xdr:from>
    <xdr:to>
      <xdr:col>16</xdr:col>
      <xdr:colOff>523875</xdr:colOff>
      <xdr:row>20</xdr:row>
      <xdr:rowOff>0</xdr:rowOff>
    </xdr:to>
    <xdr:sp macro="" textlink="">
      <xdr:nvSpPr>
        <xdr:cNvPr id="142" name="Oval 62"/>
        <xdr:cNvSpPr>
          <a:spLocks noChangeAspect="1" noChangeArrowheads="1"/>
        </xdr:cNvSpPr>
      </xdr:nvSpPr>
      <xdr:spPr bwMode="auto">
        <a:xfrm>
          <a:off x="2895600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28575</xdr:colOff>
      <xdr:row>20</xdr:row>
      <xdr:rowOff>0</xdr:rowOff>
    </xdr:from>
    <xdr:to>
      <xdr:col>18</xdr:col>
      <xdr:colOff>514350</xdr:colOff>
      <xdr:row>20</xdr:row>
      <xdr:rowOff>0</xdr:rowOff>
    </xdr:to>
    <xdr:sp macro="" textlink="">
      <xdr:nvSpPr>
        <xdr:cNvPr id="143" name="Oval 63"/>
        <xdr:cNvSpPr>
          <a:spLocks noChangeAspect="1" noChangeArrowheads="1"/>
        </xdr:cNvSpPr>
      </xdr:nvSpPr>
      <xdr:spPr bwMode="auto">
        <a:xfrm>
          <a:off x="4246789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47625</xdr:colOff>
      <xdr:row>20</xdr:row>
      <xdr:rowOff>0</xdr:rowOff>
    </xdr:from>
    <xdr:to>
      <xdr:col>12</xdr:col>
      <xdr:colOff>533400</xdr:colOff>
      <xdr:row>20</xdr:row>
      <xdr:rowOff>0</xdr:rowOff>
    </xdr:to>
    <xdr:sp macro="" textlink="">
      <xdr:nvSpPr>
        <xdr:cNvPr id="144" name="Oval 65"/>
        <xdr:cNvSpPr>
          <a:spLocks noChangeAspect="1" noChangeArrowheads="1"/>
        </xdr:cNvSpPr>
      </xdr:nvSpPr>
      <xdr:spPr bwMode="auto">
        <a:xfrm>
          <a:off x="18369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38100</xdr:colOff>
      <xdr:row>20</xdr:row>
      <xdr:rowOff>0</xdr:rowOff>
    </xdr:from>
    <xdr:to>
      <xdr:col>14</xdr:col>
      <xdr:colOff>523875</xdr:colOff>
      <xdr:row>20</xdr:row>
      <xdr:rowOff>0</xdr:rowOff>
    </xdr:to>
    <xdr:sp macro="" textlink="">
      <xdr:nvSpPr>
        <xdr:cNvPr id="145" name="Oval 66"/>
        <xdr:cNvSpPr>
          <a:spLocks noChangeAspect="1" noChangeArrowheads="1"/>
        </xdr:cNvSpPr>
      </xdr:nvSpPr>
      <xdr:spPr bwMode="auto">
        <a:xfrm>
          <a:off x="153488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38100</xdr:colOff>
      <xdr:row>20</xdr:row>
      <xdr:rowOff>0</xdr:rowOff>
    </xdr:from>
    <xdr:to>
      <xdr:col>16</xdr:col>
      <xdr:colOff>523875</xdr:colOff>
      <xdr:row>20</xdr:row>
      <xdr:rowOff>0</xdr:rowOff>
    </xdr:to>
    <xdr:sp macro="" textlink="">
      <xdr:nvSpPr>
        <xdr:cNvPr id="146" name="Oval 67"/>
        <xdr:cNvSpPr>
          <a:spLocks noChangeAspect="1" noChangeArrowheads="1"/>
        </xdr:cNvSpPr>
      </xdr:nvSpPr>
      <xdr:spPr bwMode="auto">
        <a:xfrm>
          <a:off x="2895600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28575</xdr:colOff>
      <xdr:row>20</xdr:row>
      <xdr:rowOff>0</xdr:rowOff>
    </xdr:from>
    <xdr:to>
      <xdr:col>18</xdr:col>
      <xdr:colOff>514350</xdr:colOff>
      <xdr:row>20</xdr:row>
      <xdr:rowOff>0</xdr:rowOff>
    </xdr:to>
    <xdr:sp macro="" textlink="">
      <xdr:nvSpPr>
        <xdr:cNvPr id="147" name="Oval 68"/>
        <xdr:cNvSpPr>
          <a:spLocks noChangeAspect="1" noChangeArrowheads="1"/>
        </xdr:cNvSpPr>
      </xdr:nvSpPr>
      <xdr:spPr bwMode="auto">
        <a:xfrm>
          <a:off x="4246789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47625</xdr:colOff>
      <xdr:row>20</xdr:row>
      <xdr:rowOff>0</xdr:rowOff>
    </xdr:from>
    <xdr:to>
      <xdr:col>12</xdr:col>
      <xdr:colOff>533400</xdr:colOff>
      <xdr:row>20</xdr:row>
      <xdr:rowOff>0</xdr:rowOff>
    </xdr:to>
    <xdr:sp macro="" textlink="">
      <xdr:nvSpPr>
        <xdr:cNvPr id="148" name="Oval 70"/>
        <xdr:cNvSpPr>
          <a:spLocks noChangeAspect="1" noChangeArrowheads="1"/>
        </xdr:cNvSpPr>
      </xdr:nvSpPr>
      <xdr:spPr bwMode="auto">
        <a:xfrm>
          <a:off x="18369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38100</xdr:colOff>
      <xdr:row>20</xdr:row>
      <xdr:rowOff>0</xdr:rowOff>
    </xdr:from>
    <xdr:to>
      <xdr:col>14</xdr:col>
      <xdr:colOff>523875</xdr:colOff>
      <xdr:row>20</xdr:row>
      <xdr:rowOff>0</xdr:rowOff>
    </xdr:to>
    <xdr:sp macro="" textlink="">
      <xdr:nvSpPr>
        <xdr:cNvPr id="149" name="Oval 71"/>
        <xdr:cNvSpPr>
          <a:spLocks noChangeAspect="1" noChangeArrowheads="1"/>
        </xdr:cNvSpPr>
      </xdr:nvSpPr>
      <xdr:spPr bwMode="auto">
        <a:xfrm>
          <a:off x="153488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28575</xdr:colOff>
      <xdr:row>20</xdr:row>
      <xdr:rowOff>0</xdr:rowOff>
    </xdr:from>
    <xdr:to>
      <xdr:col>18</xdr:col>
      <xdr:colOff>514350</xdr:colOff>
      <xdr:row>20</xdr:row>
      <xdr:rowOff>0</xdr:rowOff>
    </xdr:to>
    <xdr:sp macro="" textlink="">
      <xdr:nvSpPr>
        <xdr:cNvPr id="150" name="Oval 72"/>
        <xdr:cNvSpPr>
          <a:spLocks noChangeAspect="1" noChangeArrowheads="1"/>
        </xdr:cNvSpPr>
      </xdr:nvSpPr>
      <xdr:spPr bwMode="auto">
        <a:xfrm>
          <a:off x="4246789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47625</xdr:colOff>
      <xdr:row>20</xdr:row>
      <xdr:rowOff>0</xdr:rowOff>
    </xdr:from>
    <xdr:to>
      <xdr:col>12</xdr:col>
      <xdr:colOff>533400</xdr:colOff>
      <xdr:row>20</xdr:row>
      <xdr:rowOff>0</xdr:rowOff>
    </xdr:to>
    <xdr:sp macro="" textlink="">
      <xdr:nvSpPr>
        <xdr:cNvPr id="151" name="Oval 74"/>
        <xdr:cNvSpPr>
          <a:spLocks noChangeAspect="1" noChangeArrowheads="1"/>
        </xdr:cNvSpPr>
      </xdr:nvSpPr>
      <xdr:spPr bwMode="auto">
        <a:xfrm>
          <a:off x="18369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38100</xdr:colOff>
      <xdr:row>20</xdr:row>
      <xdr:rowOff>0</xdr:rowOff>
    </xdr:from>
    <xdr:to>
      <xdr:col>14</xdr:col>
      <xdr:colOff>523875</xdr:colOff>
      <xdr:row>20</xdr:row>
      <xdr:rowOff>0</xdr:rowOff>
    </xdr:to>
    <xdr:sp macro="" textlink="">
      <xdr:nvSpPr>
        <xdr:cNvPr id="152" name="Oval 75"/>
        <xdr:cNvSpPr>
          <a:spLocks noChangeAspect="1" noChangeArrowheads="1"/>
        </xdr:cNvSpPr>
      </xdr:nvSpPr>
      <xdr:spPr bwMode="auto">
        <a:xfrm>
          <a:off x="153488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38100</xdr:colOff>
      <xdr:row>20</xdr:row>
      <xdr:rowOff>0</xdr:rowOff>
    </xdr:from>
    <xdr:to>
      <xdr:col>16</xdr:col>
      <xdr:colOff>523875</xdr:colOff>
      <xdr:row>20</xdr:row>
      <xdr:rowOff>0</xdr:rowOff>
    </xdr:to>
    <xdr:sp macro="" textlink="">
      <xdr:nvSpPr>
        <xdr:cNvPr id="153" name="Oval 76"/>
        <xdr:cNvSpPr>
          <a:spLocks noChangeAspect="1" noChangeArrowheads="1"/>
        </xdr:cNvSpPr>
      </xdr:nvSpPr>
      <xdr:spPr bwMode="auto">
        <a:xfrm>
          <a:off x="2895600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28575</xdr:colOff>
      <xdr:row>20</xdr:row>
      <xdr:rowOff>0</xdr:rowOff>
    </xdr:from>
    <xdr:to>
      <xdr:col>18</xdr:col>
      <xdr:colOff>514350</xdr:colOff>
      <xdr:row>20</xdr:row>
      <xdr:rowOff>0</xdr:rowOff>
    </xdr:to>
    <xdr:sp macro="" textlink="">
      <xdr:nvSpPr>
        <xdr:cNvPr id="154" name="Oval 77"/>
        <xdr:cNvSpPr>
          <a:spLocks noChangeAspect="1" noChangeArrowheads="1"/>
        </xdr:cNvSpPr>
      </xdr:nvSpPr>
      <xdr:spPr bwMode="auto">
        <a:xfrm>
          <a:off x="4246789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47625</xdr:colOff>
      <xdr:row>20</xdr:row>
      <xdr:rowOff>0</xdr:rowOff>
    </xdr:from>
    <xdr:to>
      <xdr:col>12</xdr:col>
      <xdr:colOff>533400</xdr:colOff>
      <xdr:row>20</xdr:row>
      <xdr:rowOff>0</xdr:rowOff>
    </xdr:to>
    <xdr:sp macro="" textlink="">
      <xdr:nvSpPr>
        <xdr:cNvPr id="155" name="Oval 79"/>
        <xdr:cNvSpPr>
          <a:spLocks noChangeAspect="1" noChangeArrowheads="1"/>
        </xdr:cNvSpPr>
      </xdr:nvSpPr>
      <xdr:spPr bwMode="auto">
        <a:xfrm>
          <a:off x="18369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38100</xdr:colOff>
      <xdr:row>20</xdr:row>
      <xdr:rowOff>0</xdr:rowOff>
    </xdr:from>
    <xdr:to>
      <xdr:col>14</xdr:col>
      <xdr:colOff>523875</xdr:colOff>
      <xdr:row>20</xdr:row>
      <xdr:rowOff>0</xdr:rowOff>
    </xdr:to>
    <xdr:sp macro="" textlink="">
      <xdr:nvSpPr>
        <xdr:cNvPr id="156" name="Oval 80"/>
        <xdr:cNvSpPr>
          <a:spLocks noChangeAspect="1" noChangeArrowheads="1"/>
        </xdr:cNvSpPr>
      </xdr:nvSpPr>
      <xdr:spPr bwMode="auto">
        <a:xfrm>
          <a:off x="1534886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38100</xdr:colOff>
      <xdr:row>20</xdr:row>
      <xdr:rowOff>0</xdr:rowOff>
    </xdr:from>
    <xdr:to>
      <xdr:col>16</xdr:col>
      <xdr:colOff>523875</xdr:colOff>
      <xdr:row>20</xdr:row>
      <xdr:rowOff>0</xdr:rowOff>
    </xdr:to>
    <xdr:sp macro="" textlink="">
      <xdr:nvSpPr>
        <xdr:cNvPr id="157" name="Oval 81"/>
        <xdr:cNvSpPr>
          <a:spLocks noChangeAspect="1" noChangeArrowheads="1"/>
        </xdr:cNvSpPr>
      </xdr:nvSpPr>
      <xdr:spPr bwMode="auto">
        <a:xfrm>
          <a:off x="2895600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28575</xdr:colOff>
      <xdr:row>20</xdr:row>
      <xdr:rowOff>0</xdr:rowOff>
    </xdr:from>
    <xdr:to>
      <xdr:col>18</xdr:col>
      <xdr:colOff>514350</xdr:colOff>
      <xdr:row>20</xdr:row>
      <xdr:rowOff>0</xdr:rowOff>
    </xdr:to>
    <xdr:sp macro="" textlink="">
      <xdr:nvSpPr>
        <xdr:cNvPr id="158" name="Oval 82"/>
        <xdr:cNvSpPr>
          <a:spLocks noChangeAspect="1" noChangeArrowheads="1"/>
        </xdr:cNvSpPr>
      </xdr:nvSpPr>
      <xdr:spPr bwMode="auto">
        <a:xfrm>
          <a:off x="4246789" y="7565571"/>
          <a:ext cx="48577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3366FF" mc:Ignorable="a14" a14:legacySpreadsheetColorIndex="48">
            <a:alpha val="3400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oneCellAnchor>
    <xdr:from>
      <xdr:col>14</xdr:col>
      <xdr:colOff>28575</xdr:colOff>
      <xdr:row>5</xdr:row>
      <xdr:rowOff>447675</xdr:rowOff>
    </xdr:from>
    <xdr:ext cx="3619500" cy="304800"/>
    <xdr:sp macro="" textlink="">
      <xdr:nvSpPr>
        <xdr:cNvPr id="159" name="Text Box 151"/>
        <xdr:cNvSpPr txBox="1">
          <a:spLocks noChangeArrowheads="1"/>
        </xdr:cNvSpPr>
      </xdr:nvSpPr>
      <xdr:spPr bwMode="auto">
        <a:xfrm>
          <a:off x="1525361" y="951139"/>
          <a:ext cx="36195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27432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FF0000"/>
              </a:solidFill>
              <a:latin typeface="HG丸ｺﾞｼｯｸM-PRO"/>
              <a:ea typeface="HG丸ｺﾞｼｯｸM-PRO"/>
            </a:rPr>
            <a:t>自然いっぱいいろいろビンゴカード</a:t>
          </a:r>
        </a:p>
      </xdr:txBody>
    </xdr:sp>
    <xdr:clientData/>
  </xdr:oneCellAnchor>
  <xdr:oneCellAnchor>
    <xdr:from>
      <xdr:col>14</xdr:col>
      <xdr:colOff>397267</xdr:colOff>
      <xdr:row>5</xdr:row>
      <xdr:rowOff>845910</xdr:rowOff>
    </xdr:from>
    <xdr:ext cx="2939266" cy="270330"/>
    <xdr:sp macro="" textlink="">
      <xdr:nvSpPr>
        <xdr:cNvPr id="160" name="Text Box 152"/>
        <xdr:cNvSpPr txBox="1">
          <a:spLocks noChangeArrowheads="1"/>
        </xdr:cNvSpPr>
      </xdr:nvSpPr>
      <xdr:spPr bwMode="auto">
        <a:xfrm>
          <a:off x="1894053" y="1349374"/>
          <a:ext cx="2939266" cy="270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27432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なまえ（　　　　　　　　　　　）</a:t>
          </a:r>
        </a:p>
      </xdr:txBody>
    </xdr:sp>
    <xdr:clientData/>
  </xdr:oneCellAnchor>
  <xdr:twoCellAnchor>
    <xdr:from>
      <xdr:col>13</xdr:col>
      <xdr:colOff>85725</xdr:colOff>
      <xdr:row>4</xdr:row>
      <xdr:rowOff>57150</xdr:rowOff>
    </xdr:from>
    <xdr:to>
      <xdr:col>18</xdr:col>
      <xdr:colOff>914400</xdr:colOff>
      <xdr:row>5</xdr:row>
      <xdr:rowOff>485775</xdr:rowOff>
    </xdr:to>
    <xdr:sp macro="" textlink="">
      <xdr:nvSpPr>
        <xdr:cNvPr id="161" name="WordArt 157"/>
        <xdr:cNvSpPr>
          <a:spLocks noChangeArrowheads="1" noChangeShapeType="1" noTextEdit="1"/>
        </xdr:cNvSpPr>
      </xdr:nvSpPr>
      <xdr:spPr bwMode="auto">
        <a:xfrm>
          <a:off x="1495425" y="383721"/>
          <a:ext cx="3637189" cy="605518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55556"/>
            </a:avLst>
          </a:prstTxWarp>
        </a:bodyPr>
        <a:lstStyle/>
        <a:p>
          <a:pPr algn="ctr" rtl="0">
            <a:buNone/>
          </a:pPr>
          <a:r>
            <a:rPr lang="ja-JP" altLang="en-US" sz="3600" b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ＤＦＧ勘亭流"/>
            </a:rPr>
            <a:t>フィールドビンゴ</a:t>
          </a:r>
        </a:p>
      </xdr:txBody>
    </xdr:sp>
    <xdr:clientData/>
  </xdr:twoCellAnchor>
  <xdr:oneCellAnchor>
    <xdr:from>
      <xdr:col>12</xdr:col>
      <xdr:colOff>9525</xdr:colOff>
      <xdr:row>5</xdr:row>
      <xdr:rowOff>9525</xdr:rowOff>
    </xdr:from>
    <xdr:ext cx="1057275" cy="1057275"/>
    <xdr:pic>
      <xdr:nvPicPr>
        <xdr:cNvPr id="162" name="Picture 164" descr="eco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596" y="512989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95249</xdr:colOff>
          <xdr:row>8</xdr:row>
          <xdr:rowOff>0</xdr:rowOff>
        </xdr:from>
        <xdr:ext cx="1104900" cy="942975"/>
        <xdr:pic>
          <xdr:nvPicPr>
            <xdr:cNvPr id="163" name="図 162"/>
            <xdr:cNvPicPr>
              <a:picLocks noChangeAspect="1" noChangeArrowheads="1"/>
              <a:extLst>
                <a:ext uri="{84589F7E-364E-4C9E-8A38-B11213B215E9}">
                  <a14:cameraTool cellRange="Ⅱ行１列１" spid="_x0000_s4642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231320" y="21227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95249</xdr:colOff>
          <xdr:row>8</xdr:row>
          <xdr:rowOff>0</xdr:rowOff>
        </xdr:from>
        <xdr:ext cx="1104900" cy="942975"/>
        <xdr:pic>
          <xdr:nvPicPr>
            <xdr:cNvPr id="164" name="図 163"/>
            <xdr:cNvPicPr>
              <a:picLocks noChangeAspect="1" noChangeArrowheads="1"/>
              <a:extLst>
                <a:ext uri="{84589F7E-364E-4C9E-8A38-B11213B215E9}">
                  <a14:cameraTool cellRange="Ⅱ行１列３" spid="_x0000_s464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952749" y="21227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81642</xdr:colOff>
          <xdr:row>8</xdr:row>
          <xdr:rowOff>0</xdr:rowOff>
        </xdr:from>
        <xdr:ext cx="1104900" cy="942975"/>
        <xdr:pic>
          <xdr:nvPicPr>
            <xdr:cNvPr id="165" name="図 164"/>
            <xdr:cNvPicPr>
              <a:picLocks noChangeAspect="1" noChangeArrowheads="1"/>
              <a:extLst>
                <a:ext uri="{84589F7E-364E-4C9E-8A38-B11213B215E9}">
                  <a14:cameraTool cellRange="Ⅱ行１列２" spid="_x0000_s464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578428" y="21227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81642</xdr:colOff>
          <xdr:row>8</xdr:row>
          <xdr:rowOff>0</xdr:rowOff>
        </xdr:from>
        <xdr:ext cx="1104900" cy="942975"/>
        <xdr:pic>
          <xdr:nvPicPr>
            <xdr:cNvPr id="166" name="図 165"/>
            <xdr:cNvPicPr>
              <a:picLocks noChangeAspect="1" noChangeArrowheads="1"/>
              <a:extLst>
                <a:ext uri="{84589F7E-364E-4C9E-8A38-B11213B215E9}">
                  <a14:cameraTool cellRange="Ⅱ行１列４" spid="_x0000_s4645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4299856" y="21227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95249</xdr:colOff>
          <xdr:row>11</xdr:row>
          <xdr:rowOff>0</xdr:rowOff>
        </xdr:from>
        <xdr:ext cx="1104900" cy="942975"/>
        <xdr:pic>
          <xdr:nvPicPr>
            <xdr:cNvPr id="167" name="図 166"/>
            <xdr:cNvPicPr>
              <a:picLocks noChangeAspect="1" noChangeArrowheads="1"/>
              <a:extLst>
                <a:ext uri="{84589F7E-364E-4C9E-8A38-B11213B215E9}">
                  <a14:cameraTool cellRange="Ⅱ行２列１" spid="_x0000_s4646"/>
                </a:ext>
              </a:extLst>
            </xdr:cNvPicPr>
          </xdr:nvPicPr>
          <xdr:blipFill>
            <a:blip xmlns:r="http://schemas.openxmlformats.org/officeDocument/2006/relationships" r:embed="rId19"/>
            <a:srcRect/>
            <a:stretch>
              <a:fillRect/>
            </a:stretch>
          </xdr:blipFill>
          <xdr:spPr bwMode="auto">
            <a:xfrm>
              <a:off x="231320" y="35514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95249</xdr:colOff>
          <xdr:row>11</xdr:row>
          <xdr:rowOff>0</xdr:rowOff>
        </xdr:from>
        <xdr:ext cx="1104900" cy="942975"/>
        <xdr:pic>
          <xdr:nvPicPr>
            <xdr:cNvPr id="168" name="図 167"/>
            <xdr:cNvPicPr>
              <a:picLocks noChangeAspect="1" noChangeArrowheads="1"/>
              <a:extLst>
                <a:ext uri="{84589F7E-364E-4C9E-8A38-B11213B215E9}">
                  <a14:cameraTool cellRange="Ⅱ行２列２" spid="_x0000_s464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592035" y="35514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95249</xdr:colOff>
          <xdr:row>11</xdr:row>
          <xdr:rowOff>0</xdr:rowOff>
        </xdr:from>
        <xdr:ext cx="1104900" cy="942975"/>
        <xdr:pic>
          <xdr:nvPicPr>
            <xdr:cNvPr id="169" name="図 168"/>
            <xdr:cNvPicPr>
              <a:picLocks noChangeAspect="1" noChangeArrowheads="1"/>
              <a:extLst>
                <a:ext uri="{84589F7E-364E-4C9E-8A38-B11213B215E9}">
                  <a14:cameraTool cellRange="Ⅱ行２列３" spid="_x0000_s4648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2952749" y="35514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108856</xdr:colOff>
          <xdr:row>11</xdr:row>
          <xdr:rowOff>0</xdr:rowOff>
        </xdr:from>
        <xdr:ext cx="1104900" cy="942975"/>
        <xdr:pic>
          <xdr:nvPicPr>
            <xdr:cNvPr id="170" name="図 169"/>
            <xdr:cNvPicPr>
              <a:picLocks noChangeAspect="1" noChangeArrowheads="1"/>
              <a:extLst>
                <a:ext uri="{84589F7E-364E-4C9E-8A38-B11213B215E9}">
                  <a14:cameraTool cellRange="Ⅱ行２列４" spid="_x0000_s4649"/>
                </a:ext>
              </a:extLst>
            </xdr:cNvPicPr>
          </xdr:nvPicPr>
          <xdr:blipFill>
            <a:blip xmlns:r="http://schemas.openxmlformats.org/officeDocument/2006/relationships" r:embed="rId21"/>
            <a:srcRect/>
            <a:stretch>
              <a:fillRect/>
            </a:stretch>
          </xdr:blipFill>
          <xdr:spPr bwMode="auto">
            <a:xfrm>
              <a:off x="4327070" y="35514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95249</xdr:colOff>
          <xdr:row>14</xdr:row>
          <xdr:rowOff>0</xdr:rowOff>
        </xdr:from>
        <xdr:ext cx="1104900" cy="942975"/>
        <xdr:pic>
          <xdr:nvPicPr>
            <xdr:cNvPr id="171" name="図 170"/>
            <xdr:cNvPicPr>
              <a:picLocks noChangeAspect="1" noChangeArrowheads="1"/>
              <a:extLst>
                <a:ext uri="{84589F7E-364E-4C9E-8A38-B11213B215E9}">
                  <a14:cameraTool cellRange="Ⅱ行３列１" spid="_x0000_s4650"/>
                </a:ext>
              </a:extLst>
            </xdr:cNvPicPr>
          </xdr:nvPicPr>
          <xdr:blipFill>
            <a:blip xmlns:r="http://schemas.openxmlformats.org/officeDocument/2006/relationships" r:embed="rId22"/>
            <a:srcRect/>
            <a:stretch>
              <a:fillRect/>
            </a:stretch>
          </xdr:blipFill>
          <xdr:spPr bwMode="auto">
            <a:xfrm>
              <a:off x="231320" y="49802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95249</xdr:colOff>
          <xdr:row>14</xdr:row>
          <xdr:rowOff>0</xdr:rowOff>
        </xdr:from>
        <xdr:ext cx="1104900" cy="942975"/>
        <xdr:pic>
          <xdr:nvPicPr>
            <xdr:cNvPr id="172" name="図 171"/>
            <xdr:cNvPicPr>
              <a:picLocks noChangeAspect="1" noChangeArrowheads="1"/>
              <a:extLst>
                <a:ext uri="{84589F7E-364E-4C9E-8A38-B11213B215E9}">
                  <a14:cameraTool cellRange="Ⅱ行３列２" spid="_x0000_s4651"/>
                </a:ext>
              </a:extLst>
            </xdr:cNvPicPr>
          </xdr:nvPicPr>
          <xdr:blipFill>
            <a:blip xmlns:r="http://schemas.openxmlformats.org/officeDocument/2006/relationships" r:embed="rId23"/>
            <a:srcRect/>
            <a:stretch>
              <a:fillRect/>
            </a:stretch>
          </xdr:blipFill>
          <xdr:spPr bwMode="auto">
            <a:xfrm>
              <a:off x="1592035" y="49802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108856</xdr:colOff>
          <xdr:row>14</xdr:row>
          <xdr:rowOff>0</xdr:rowOff>
        </xdr:from>
        <xdr:ext cx="1104900" cy="942975"/>
        <xdr:pic>
          <xdr:nvPicPr>
            <xdr:cNvPr id="173" name="図 172"/>
            <xdr:cNvPicPr>
              <a:picLocks noChangeAspect="1" noChangeArrowheads="1"/>
              <a:extLst>
                <a:ext uri="{84589F7E-364E-4C9E-8A38-B11213B215E9}">
                  <a14:cameraTool cellRange="Ⅱ行３列３" spid="_x0000_s4652"/>
                </a:ext>
              </a:extLst>
            </xdr:cNvPicPr>
          </xdr:nvPicPr>
          <xdr:blipFill>
            <a:blip xmlns:r="http://schemas.openxmlformats.org/officeDocument/2006/relationships" r:embed="rId24"/>
            <a:srcRect/>
            <a:stretch>
              <a:fillRect/>
            </a:stretch>
          </xdr:blipFill>
          <xdr:spPr bwMode="auto">
            <a:xfrm>
              <a:off x="2966356" y="49802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95249</xdr:colOff>
          <xdr:row>14</xdr:row>
          <xdr:rowOff>0</xdr:rowOff>
        </xdr:from>
        <xdr:ext cx="1104900" cy="942975"/>
        <xdr:pic>
          <xdr:nvPicPr>
            <xdr:cNvPr id="174" name="図 173"/>
            <xdr:cNvPicPr>
              <a:picLocks noChangeAspect="1" noChangeArrowheads="1"/>
              <a:extLst>
                <a:ext uri="{84589F7E-364E-4C9E-8A38-B11213B215E9}">
                  <a14:cameraTool cellRange="Ⅱ行３列４" spid="_x0000_s4653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313463" y="498021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95249</xdr:colOff>
          <xdr:row>17</xdr:row>
          <xdr:rowOff>0</xdr:rowOff>
        </xdr:from>
        <xdr:ext cx="1104900" cy="942975"/>
        <xdr:pic>
          <xdr:nvPicPr>
            <xdr:cNvPr id="175" name="図 174"/>
            <xdr:cNvPicPr>
              <a:picLocks noChangeAspect="1" noChangeArrowheads="1"/>
              <a:extLst>
                <a:ext uri="{84589F7E-364E-4C9E-8A38-B11213B215E9}">
                  <a14:cameraTool cellRange="Ⅱ行４列１" spid="_x0000_s4654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31320" y="64089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95249</xdr:colOff>
          <xdr:row>17</xdr:row>
          <xdr:rowOff>0</xdr:rowOff>
        </xdr:from>
        <xdr:ext cx="1104900" cy="942975"/>
        <xdr:pic>
          <xdr:nvPicPr>
            <xdr:cNvPr id="176" name="図 175"/>
            <xdr:cNvPicPr>
              <a:picLocks noChangeAspect="1" noChangeArrowheads="1"/>
              <a:extLst>
                <a:ext uri="{84589F7E-364E-4C9E-8A38-B11213B215E9}">
                  <a14:cameraTool cellRange="Ⅱ行４列２" spid="_x0000_s4655"/>
                </a:ext>
              </a:extLst>
            </xdr:cNvPicPr>
          </xdr:nvPicPr>
          <xdr:blipFill>
            <a:blip xmlns:r="http://schemas.openxmlformats.org/officeDocument/2006/relationships" r:embed="rId26"/>
            <a:srcRect/>
            <a:stretch>
              <a:fillRect/>
            </a:stretch>
          </xdr:blipFill>
          <xdr:spPr bwMode="auto">
            <a:xfrm>
              <a:off x="1592035" y="64089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108856</xdr:colOff>
          <xdr:row>17</xdr:row>
          <xdr:rowOff>0</xdr:rowOff>
        </xdr:from>
        <xdr:ext cx="1104900" cy="942975"/>
        <xdr:pic>
          <xdr:nvPicPr>
            <xdr:cNvPr id="177" name="図 176"/>
            <xdr:cNvPicPr>
              <a:picLocks noChangeAspect="1" noChangeArrowheads="1"/>
              <a:extLst>
                <a:ext uri="{84589F7E-364E-4C9E-8A38-B11213B215E9}">
                  <a14:cameraTool cellRange="Ⅱ行４列３" spid="_x0000_s4656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966356" y="64089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95249</xdr:colOff>
          <xdr:row>17</xdr:row>
          <xdr:rowOff>0</xdr:rowOff>
        </xdr:from>
        <xdr:ext cx="1104900" cy="942975"/>
        <xdr:pic>
          <xdr:nvPicPr>
            <xdr:cNvPr id="178" name="図 177"/>
            <xdr:cNvPicPr>
              <a:picLocks noChangeAspect="1" noChangeArrowheads="1"/>
              <a:extLst>
                <a:ext uri="{84589F7E-364E-4C9E-8A38-B11213B215E9}">
                  <a14:cameraTool cellRange="Ⅱ行４列４" spid="_x0000_s465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313463" y="6408964"/>
              <a:ext cx="110490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14</xdr:row>
      <xdr:rowOff>0</xdr:rowOff>
    </xdr:from>
    <xdr:to>
      <xdr:col>2</xdr:col>
      <xdr:colOff>1047750</xdr:colOff>
      <xdr:row>14</xdr:row>
      <xdr:rowOff>895350</xdr:rowOff>
    </xdr:to>
    <xdr:pic>
      <xdr:nvPicPr>
        <xdr:cNvPr id="17" name="Picture 23" descr="SD35_1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150" y="13201650"/>
          <a:ext cx="9525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13</xdr:row>
      <xdr:rowOff>9525</xdr:rowOff>
    </xdr:from>
    <xdr:to>
      <xdr:col>3</xdr:col>
      <xdr:colOff>0</xdr:colOff>
      <xdr:row>13</xdr:row>
      <xdr:rowOff>904875</xdr:rowOff>
    </xdr:to>
    <xdr:pic>
      <xdr:nvPicPr>
        <xdr:cNvPr id="1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2268200"/>
          <a:ext cx="10668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8</xdr:row>
      <xdr:rowOff>38100</xdr:rowOff>
    </xdr:from>
    <xdr:to>
      <xdr:col>2</xdr:col>
      <xdr:colOff>953692</xdr:colOff>
      <xdr:row>8</xdr:row>
      <xdr:rowOff>914400</xdr:rowOff>
    </xdr:to>
    <xdr:pic>
      <xdr:nvPicPr>
        <xdr:cNvPr id="19" name="Picture 29" descr="MCj01932700000[1]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9676" y="7581900"/>
          <a:ext cx="84891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10</xdr:row>
      <xdr:rowOff>28575</xdr:rowOff>
    </xdr:from>
    <xdr:to>
      <xdr:col>2</xdr:col>
      <xdr:colOff>952500</xdr:colOff>
      <xdr:row>10</xdr:row>
      <xdr:rowOff>904875</xdr:rowOff>
    </xdr:to>
    <xdr:pic>
      <xdr:nvPicPr>
        <xdr:cNvPr id="20" name="Picture 30" descr="MCj04363210000[1]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94583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12</xdr:row>
      <xdr:rowOff>9525</xdr:rowOff>
    </xdr:from>
    <xdr:to>
      <xdr:col>2</xdr:col>
      <xdr:colOff>990600</xdr:colOff>
      <xdr:row>12</xdr:row>
      <xdr:rowOff>895350</xdr:rowOff>
    </xdr:to>
    <xdr:pic>
      <xdr:nvPicPr>
        <xdr:cNvPr id="21" name="Picture 32" descr="ｶﾜｾﾐ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11325225"/>
          <a:ext cx="8667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7</xdr:row>
      <xdr:rowOff>47625</xdr:rowOff>
    </xdr:from>
    <xdr:to>
      <xdr:col>2</xdr:col>
      <xdr:colOff>962025</xdr:colOff>
      <xdr:row>7</xdr:row>
      <xdr:rowOff>904875</xdr:rowOff>
    </xdr:to>
    <xdr:pic>
      <xdr:nvPicPr>
        <xdr:cNvPr id="22" name="Picture 35" descr="04SPR12A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6648450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11</xdr:row>
      <xdr:rowOff>19050</xdr:rowOff>
    </xdr:from>
    <xdr:to>
      <xdr:col>2</xdr:col>
      <xdr:colOff>1019175</xdr:colOff>
      <xdr:row>11</xdr:row>
      <xdr:rowOff>895350</xdr:rowOff>
    </xdr:to>
    <xdr:pic>
      <xdr:nvPicPr>
        <xdr:cNvPr id="23" name="Picture 40" descr="MCj02156960000[1]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10391775"/>
          <a:ext cx="9429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3</xdr:row>
      <xdr:rowOff>57150</xdr:rowOff>
    </xdr:from>
    <xdr:to>
      <xdr:col>2</xdr:col>
      <xdr:colOff>1076325</xdr:colOff>
      <xdr:row>3</xdr:row>
      <xdr:rowOff>933450</xdr:rowOff>
    </xdr:to>
    <xdr:pic>
      <xdr:nvPicPr>
        <xdr:cNvPr id="24" name="Picture 42" descr="MCj02999490000[1]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5" y="2886075"/>
          <a:ext cx="10287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1</xdr:row>
      <xdr:rowOff>57150</xdr:rowOff>
    </xdr:from>
    <xdr:to>
      <xdr:col>2</xdr:col>
      <xdr:colOff>838200</xdr:colOff>
      <xdr:row>1</xdr:row>
      <xdr:rowOff>895350</xdr:rowOff>
    </xdr:to>
    <xdr:pic>
      <xdr:nvPicPr>
        <xdr:cNvPr id="25" name="Picture 43" descr="MCj03203880000[1]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225" y="1000125"/>
          <a:ext cx="5238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5</xdr:row>
      <xdr:rowOff>76200</xdr:rowOff>
    </xdr:from>
    <xdr:to>
      <xdr:col>2</xdr:col>
      <xdr:colOff>978227</xdr:colOff>
      <xdr:row>5</xdr:row>
      <xdr:rowOff>866775</xdr:rowOff>
    </xdr:to>
    <xdr:pic>
      <xdr:nvPicPr>
        <xdr:cNvPr id="2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4791075"/>
          <a:ext cx="863927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</xdr:row>
      <xdr:rowOff>161925</xdr:rowOff>
    </xdr:from>
    <xdr:to>
      <xdr:col>2</xdr:col>
      <xdr:colOff>1009650</xdr:colOff>
      <xdr:row>2</xdr:row>
      <xdr:rowOff>847725</xdr:rowOff>
    </xdr:to>
    <xdr:pic>
      <xdr:nvPicPr>
        <xdr:cNvPr id="27" name="Picture 45" descr="モンステラ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150" y="2047875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6</xdr:row>
      <xdr:rowOff>57150</xdr:rowOff>
    </xdr:from>
    <xdr:to>
      <xdr:col>2</xdr:col>
      <xdr:colOff>1028700</xdr:colOff>
      <xdr:row>6</xdr:row>
      <xdr:rowOff>885825</xdr:rowOff>
    </xdr:to>
    <xdr:pic>
      <xdr:nvPicPr>
        <xdr:cNvPr id="2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5715000"/>
          <a:ext cx="9429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15</xdr:row>
      <xdr:rowOff>19050</xdr:rowOff>
    </xdr:from>
    <xdr:to>
      <xdr:col>2</xdr:col>
      <xdr:colOff>1095375</xdr:colOff>
      <xdr:row>15</xdr:row>
      <xdr:rowOff>895350</xdr:rowOff>
    </xdr:to>
    <xdr:pic>
      <xdr:nvPicPr>
        <xdr:cNvPr id="29" name="Picture 47" descr="semi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0" y="14163675"/>
          <a:ext cx="10763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79374</xdr:colOff>
      <xdr:row>0</xdr:row>
      <xdr:rowOff>28575</xdr:rowOff>
    </xdr:from>
    <xdr:to>
      <xdr:col>2</xdr:col>
      <xdr:colOff>1028699</xdr:colOff>
      <xdr:row>0</xdr:row>
      <xdr:rowOff>904875</xdr:rowOff>
    </xdr:to>
    <xdr:pic>
      <xdr:nvPicPr>
        <xdr:cNvPr id="30" name="Picture 50" descr="onamomi2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4274" y="28575"/>
          <a:ext cx="9493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4</xdr:row>
      <xdr:rowOff>104775</xdr:rowOff>
    </xdr:from>
    <xdr:to>
      <xdr:col>2</xdr:col>
      <xdr:colOff>933450</xdr:colOff>
      <xdr:row>4</xdr:row>
      <xdr:rowOff>904875</xdr:rowOff>
    </xdr:to>
    <xdr:pic>
      <xdr:nvPicPr>
        <xdr:cNvPr id="31" name="Picture 51" descr="horidashi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3876675"/>
          <a:ext cx="81915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19051</xdr:colOff>
      <xdr:row>9</xdr:row>
      <xdr:rowOff>38100</xdr:rowOff>
    </xdr:from>
    <xdr:to>
      <xdr:col>2</xdr:col>
      <xdr:colOff>1095375</xdr:colOff>
      <xdr:row>9</xdr:row>
      <xdr:rowOff>923925</xdr:rowOff>
    </xdr:to>
    <xdr:sp macro="" textlink="">
      <xdr:nvSpPr>
        <xdr:cNvPr id="32" name="正方形/長方形 31"/>
        <xdr:cNvSpPr/>
      </xdr:nvSpPr>
      <xdr:spPr>
        <a:xfrm>
          <a:off x="1123951" y="8524875"/>
          <a:ext cx="1076324" cy="8858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</a:rPr>
            <a:t>その絵をかきましょう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21"/>
  <sheetViews>
    <sheetView tabSelected="1" view="pageBreakPreview" zoomScale="60" zoomScaleNormal="70" workbookViewId="0">
      <selection activeCell="AC15" sqref="AC15"/>
    </sheetView>
  </sheetViews>
  <sheetFormatPr defaultColWidth="2.5" defaultRowHeight="13.5" x14ac:dyDescent="0.15"/>
  <cols>
    <col min="1" max="2" width="0.875" style="5" customWidth="1"/>
    <col min="3" max="3" width="17" style="5" customWidth="1"/>
    <col min="4" max="4" width="0.875" style="5" customWidth="1"/>
    <col min="5" max="5" width="17" style="5" customWidth="1"/>
    <col min="6" max="6" width="0.875" style="5" customWidth="1"/>
    <col min="7" max="7" width="17" style="5" customWidth="1"/>
    <col min="8" max="8" width="0.875" style="5" customWidth="1"/>
    <col min="9" max="9" width="17" style="5" customWidth="1"/>
    <col min="10" max="10" width="0.875" style="5" customWidth="1"/>
    <col min="11" max="11" width="2.25" style="5" customWidth="1"/>
    <col min="12" max="12" width="0.875" style="5" customWidth="1"/>
    <col min="13" max="13" width="17" style="5" customWidth="1"/>
    <col min="14" max="14" width="0.875" style="5" customWidth="1"/>
    <col min="15" max="15" width="17" style="5" customWidth="1"/>
    <col min="16" max="16" width="0.875" style="5" customWidth="1"/>
    <col min="17" max="17" width="17" style="5" customWidth="1"/>
    <col min="18" max="18" width="0.875" style="5" customWidth="1"/>
    <col min="19" max="19" width="17" style="5" customWidth="1"/>
    <col min="20" max="20" width="0.875" style="5" customWidth="1"/>
    <col min="21" max="238" width="2.5" style="5"/>
    <col min="239" max="239" width="0.875" style="5" customWidth="1"/>
    <col min="240" max="240" width="1.125" style="5" customWidth="1"/>
    <col min="241" max="241" width="15" style="5" customWidth="1"/>
    <col min="242" max="242" width="1.25" style="5" customWidth="1"/>
    <col min="243" max="243" width="15" style="5" customWidth="1"/>
    <col min="244" max="244" width="1.25" style="5" customWidth="1"/>
    <col min="245" max="245" width="15" style="5" customWidth="1"/>
    <col min="246" max="246" width="1.25" style="5" customWidth="1"/>
    <col min="247" max="247" width="15" style="5" customWidth="1"/>
    <col min="248" max="248" width="1.25" style="5" customWidth="1"/>
    <col min="249" max="249" width="11.625" style="5" customWidth="1"/>
    <col min="250" max="250" width="1.125" style="5" customWidth="1"/>
    <col min="251" max="251" width="15" style="5" customWidth="1"/>
    <col min="252" max="252" width="1.25" style="5" customWidth="1"/>
    <col min="253" max="253" width="15" style="5" customWidth="1"/>
    <col min="254" max="254" width="1.25" style="5" customWidth="1"/>
    <col min="255" max="255" width="15" style="5" customWidth="1"/>
    <col min="256" max="256" width="1.25" style="5" customWidth="1"/>
    <col min="257" max="257" width="15" style="5" customWidth="1"/>
    <col min="258" max="258" width="1.25" style="5" customWidth="1"/>
    <col min="259" max="494" width="2.5" style="5"/>
    <col min="495" max="495" width="0.875" style="5" customWidth="1"/>
    <col min="496" max="496" width="1.125" style="5" customWidth="1"/>
    <col min="497" max="497" width="15" style="5" customWidth="1"/>
    <col min="498" max="498" width="1.25" style="5" customWidth="1"/>
    <col min="499" max="499" width="15" style="5" customWidth="1"/>
    <col min="500" max="500" width="1.25" style="5" customWidth="1"/>
    <col min="501" max="501" width="15" style="5" customWidth="1"/>
    <col min="502" max="502" width="1.25" style="5" customWidth="1"/>
    <col min="503" max="503" width="15" style="5" customWidth="1"/>
    <col min="504" max="504" width="1.25" style="5" customWidth="1"/>
    <col min="505" max="505" width="11.625" style="5" customWidth="1"/>
    <col min="506" max="506" width="1.125" style="5" customWidth="1"/>
    <col min="507" max="507" width="15" style="5" customWidth="1"/>
    <col min="508" max="508" width="1.25" style="5" customWidth="1"/>
    <col min="509" max="509" width="15" style="5" customWidth="1"/>
    <col min="510" max="510" width="1.25" style="5" customWidth="1"/>
    <col min="511" max="511" width="15" style="5" customWidth="1"/>
    <col min="512" max="512" width="1.25" style="5" customWidth="1"/>
    <col min="513" max="513" width="15" style="5" customWidth="1"/>
    <col min="514" max="514" width="1.25" style="5" customWidth="1"/>
    <col min="515" max="750" width="2.5" style="5"/>
    <col min="751" max="751" width="0.875" style="5" customWidth="1"/>
    <col min="752" max="752" width="1.125" style="5" customWidth="1"/>
    <col min="753" max="753" width="15" style="5" customWidth="1"/>
    <col min="754" max="754" width="1.25" style="5" customWidth="1"/>
    <col min="755" max="755" width="15" style="5" customWidth="1"/>
    <col min="756" max="756" width="1.25" style="5" customWidth="1"/>
    <col min="757" max="757" width="15" style="5" customWidth="1"/>
    <col min="758" max="758" width="1.25" style="5" customWidth="1"/>
    <col min="759" max="759" width="15" style="5" customWidth="1"/>
    <col min="760" max="760" width="1.25" style="5" customWidth="1"/>
    <col min="761" max="761" width="11.625" style="5" customWidth="1"/>
    <col min="762" max="762" width="1.125" style="5" customWidth="1"/>
    <col min="763" max="763" width="15" style="5" customWidth="1"/>
    <col min="764" max="764" width="1.25" style="5" customWidth="1"/>
    <col min="765" max="765" width="15" style="5" customWidth="1"/>
    <col min="766" max="766" width="1.25" style="5" customWidth="1"/>
    <col min="767" max="767" width="15" style="5" customWidth="1"/>
    <col min="768" max="768" width="1.25" style="5" customWidth="1"/>
    <col min="769" max="769" width="15" style="5" customWidth="1"/>
    <col min="770" max="770" width="1.25" style="5" customWidth="1"/>
    <col min="771" max="1006" width="2.5" style="5"/>
    <col min="1007" max="1007" width="0.875" style="5" customWidth="1"/>
    <col min="1008" max="1008" width="1.125" style="5" customWidth="1"/>
    <col min="1009" max="1009" width="15" style="5" customWidth="1"/>
    <col min="1010" max="1010" width="1.25" style="5" customWidth="1"/>
    <col min="1011" max="1011" width="15" style="5" customWidth="1"/>
    <col min="1012" max="1012" width="1.25" style="5" customWidth="1"/>
    <col min="1013" max="1013" width="15" style="5" customWidth="1"/>
    <col min="1014" max="1014" width="1.25" style="5" customWidth="1"/>
    <col min="1015" max="1015" width="15" style="5" customWidth="1"/>
    <col min="1016" max="1016" width="1.25" style="5" customWidth="1"/>
    <col min="1017" max="1017" width="11.625" style="5" customWidth="1"/>
    <col min="1018" max="1018" width="1.125" style="5" customWidth="1"/>
    <col min="1019" max="1019" width="15" style="5" customWidth="1"/>
    <col min="1020" max="1020" width="1.25" style="5" customWidth="1"/>
    <col min="1021" max="1021" width="15" style="5" customWidth="1"/>
    <col min="1022" max="1022" width="1.25" style="5" customWidth="1"/>
    <col min="1023" max="1023" width="15" style="5" customWidth="1"/>
    <col min="1024" max="1024" width="1.25" style="5" customWidth="1"/>
    <col min="1025" max="1025" width="15" style="5" customWidth="1"/>
    <col min="1026" max="1026" width="1.25" style="5" customWidth="1"/>
    <col min="1027" max="1262" width="2.5" style="5"/>
    <col min="1263" max="1263" width="0.875" style="5" customWidth="1"/>
    <col min="1264" max="1264" width="1.125" style="5" customWidth="1"/>
    <col min="1265" max="1265" width="15" style="5" customWidth="1"/>
    <col min="1266" max="1266" width="1.25" style="5" customWidth="1"/>
    <col min="1267" max="1267" width="15" style="5" customWidth="1"/>
    <col min="1268" max="1268" width="1.25" style="5" customWidth="1"/>
    <col min="1269" max="1269" width="15" style="5" customWidth="1"/>
    <col min="1270" max="1270" width="1.25" style="5" customWidth="1"/>
    <col min="1271" max="1271" width="15" style="5" customWidth="1"/>
    <col min="1272" max="1272" width="1.25" style="5" customWidth="1"/>
    <col min="1273" max="1273" width="11.625" style="5" customWidth="1"/>
    <col min="1274" max="1274" width="1.125" style="5" customWidth="1"/>
    <col min="1275" max="1275" width="15" style="5" customWidth="1"/>
    <col min="1276" max="1276" width="1.25" style="5" customWidth="1"/>
    <col min="1277" max="1277" width="15" style="5" customWidth="1"/>
    <col min="1278" max="1278" width="1.25" style="5" customWidth="1"/>
    <col min="1279" max="1279" width="15" style="5" customWidth="1"/>
    <col min="1280" max="1280" width="1.25" style="5" customWidth="1"/>
    <col min="1281" max="1281" width="15" style="5" customWidth="1"/>
    <col min="1282" max="1282" width="1.25" style="5" customWidth="1"/>
    <col min="1283" max="1518" width="2.5" style="5"/>
    <col min="1519" max="1519" width="0.875" style="5" customWidth="1"/>
    <col min="1520" max="1520" width="1.125" style="5" customWidth="1"/>
    <col min="1521" max="1521" width="15" style="5" customWidth="1"/>
    <col min="1522" max="1522" width="1.25" style="5" customWidth="1"/>
    <col min="1523" max="1523" width="15" style="5" customWidth="1"/>
    <col min="1524" max="1524" width="1.25" style="5" customWidth="1"/>
    <col min="1525" max="1525" width="15" style="5" customWidth="1"/>
    <col min="1526" max="1526" width="1.25" style="5" customWidth="1"/>
    <col min="1527" max="1527" width="15" style="5" customWidth="1"/>
    <col min="1528" max="1528" width="1.25" style="5" customWidth="1"/>
    <col min="1529" max="1529" width="11.625" style="5" customWidth="1"/>
    <col min="1530" max="1530" width="1.125" style="5" customWidth="1"/>
    <col min="1531" max="1531" width="15" style="5" customWidth="1"/>
    <col min="1532" max="1532" width="1.25" style="5" customWidth="1"/>
    <col min="1533" max="1533" width="15" style="5" customWidth="1"/>
    <col min="1534" max="1534" width="1.25" style="5" customWidth="1"/>
    <col min="1535" max="1535" width="15" style="5" customWidth="1"/>
    <col min="1536" max="1536" width="1.25" style="5" customWidth="1"/>
    <col min="1537" max="1537" width="15" style="5" customWidth="1"/>
    <col min="1538" max="1538" width="1.25" style="5" customWidth="1"/>
    <col min="1539" max="1774" width="2.5" style="5"/>
    <col min="1775" max="1775" width="0.875" style="5" customWidth="1"/>
    <col min="1776" max="1776" width="1.125" style="5" customWidth="1"/>
    <col min="1777" max="1777" width="15" style="5" customWidth="1"/>
    <col min="1778" max="1778" width="1.25" style="5" customWidth="1"/>
    <col min="1779" max="1779" width="15" style="5" customWidth="1"/>
    <col min="1780" max="1780" width="1.25" style="5" customWidth="1"/>
    <col min="1781" max="1781" width="15" style="5" customWidth="1"/>
    <col min="1782" max="1782" width="1.25" style="5" customWidth="1"/>
    <col min="1783" max="1783" width="15" style="5" customWidth="1"/>
    <col min="1784" max="1784" width="1.25" style="5" customWidth="1"/>
    <col min="1785" max="1785" width="11.625" style="5" customWidth="1"/>
    <col min="1786" max="1786" width="1.125" style="5" customWidth="1"/>
    <col min="1787" max="1787" width="15" style="5" customWidth="1"/>
    <col min="1788" max="1788" width="1.25" style="5" customWidth="1"/>
    <col min="1789" max="1789" width="15" style="5" customWidth="1"/>
    <col min="1790" max="1790" width="1.25" style="5" customWidth="1"/>
    <col min="1791" max="1791" width="15" style="5" customWidth="1"/>
    <col min="1792" max="1792" width="1.25" style="5" customWidth="1"/>
    <col min="1793" max="1793" width="15" style="5" customWidth="1"/>
    <col min="1794" max="1794" width="1.25" style="5" customWidth="1"/>
    <col min="1795" max="2030" width="2.5" style="5"/>
    <col min="2031" max="2031" width="0.875" style="5" customWidth="1"/>
    <col min="2032" max="2032" width="1.125" style="5" customWidth="1"/>
    <col min="2033" max="2033" width="15" style="5" customWidth="1"/>
    <col min="2034" max="2034" width="1.25" style="5" customWidth="1"/>
    <col min="2035" max="2035" width="15" style="5" customWidth="1"/>
    <col min="2036" max="2036" width="1.25" style="5" customWidth="1"/>
    <col min="2037" max="2037" width="15" style="5" customWidth="1"/>
    <col min="2038" max="2038" width="1.25" style="5" customWidth="1"/>
    <col min="2039" max="2039" width="15" style="5" customWidth="1"/>
    <col min="2040" max="2040" width="1.25" style="5" customWidth="1"/>
    <col min="2041" max="2041" width="11.625" style="5" customWidth="1"/>
    <col min="2042" max="2042" width="1.125" style="5" customWidth="1"/>
    <col min="2043" max="2043" width="15" style="5" customWidth="1"/>
    <col min="2044" max="2044" width="1.25" style="5" customWidth="1"/>
    <col min="2045" max="2045" width="15" style="5" customWidth="1"/>
    <col min="2046" max="2046" width="1.25" style="5" customWidth="1"/>
    <col min="2047" max="2047" width="15" style="5" customWidth="1"/>
    <col min="2048" max="2048" width="1.25" style="5" customWidth="1"/>
    <col min="2049" max="2049" width="15" style="5" customWidth="1"/>
    <col min="2050" max="2050" width="1.25" style="5" customWidth="1"/>
    <col min="2051" max="2286" width="2.5" style="5"/>
    <col min="2287" max="2287" width="0.875" style="5" customWidth="1"/>
    <col min="2288" max="2288" width="1.125" style="5" customWidth="1"/>
    <col min="2289" max="2289" width="15" style="5" customWidth="1"/>
    <col min="2290" max="2290" width="1.25" style="5" customWidth="1"/>
    <col min="2291" max="2291" width="15" style="5" customWidth="1"/>
    <col min="2292" max="2292" width="1.25" style="5" customWidth="1"/>
    <col min="2293" max="2293" width="15" style="5" customWidth="1"/>
    <col min="2294" max="2294" width="1.25" style="5" customWidth="1"/>
    <col min="2295" max="2295" width="15" style="5" customWidth="1"/>
    <col min="2296" max="2296" width="1.25" style="5" customWidth="1"/>
    <col min="2297" max="2297" width="11.625" style="5" customWidth="1"/>
    <col min="2298" max="2298" width="1.125" style="5" customWidth="1"/>
    <col min="2299" max="2299" width="15" style="5" customWidth="1"/>
    <col min="2300" max="2300" width="1.25" style="5" customWidth="1"/>
    <col min="2301" max="2301" width="15" style="5" customWidth="1"/>
    <col min="2302" max="2302" width="1.25" style="5" customWidth="1"/>
    <col min="2303" max="2303" width="15" style="5" customWidth="1"/>
    <col min="2304" max="2304" width="1.25" style="5" customWidth="1"/>
    <col min="2305" max="2305" width="15" style="5" customWidth="1"/>
    <col min="2306" max="2306" width="1.25" style="5" customWidth="1"/>
    <col min="2307" max="2542" width="2.5" style="5"/>
    <col min="2543" max="2543" width="0.875" style="5" customWidth="1"/>
    <col min="2544" max="2544" width="1.125" style="5" customWidth="1"/>
    <col min="2545" max="2545" width="15" style="5" customWidth="1"/>
    <col min="2546" max="2546" width="1.25" style="5" customWidth="1"/>
    <col min="2547" max="2547" width="15" style="5" customWidth="1"/>
    <col min="2548" max="2548" width="1.25" style="5" customWidth="1"/>
    <col min="2549" max="2549" width="15" style="5" customWidth="1"/>
    <col min="2550" max="2550" width="1.25" style="5" customWidth="1"/>
    <col min="2551" max="2551" width="15" style="5" customWidth="1"/>
    <col min="2552" max="2552" width="1.25" style="5" customWidth="1"/>
    <col min="2553" max="2553" width="11.625" style="5" customWidth="1"/>
    <col min="2554" max="2554" width="1.125" style="5" customWidth="1"/>
    <col min="2555" max="2555" width="15" style="5" customWidth="1"/>
    <col min="2556" max="2556" width="1.25" style="5" customWidth="1"/>
    <col min="2557" max="2557" width="15" style="5" customWidth="1"/>
    <col min="2558" max="2558" width="1.25" style="5" customWidth="1"/>
    <col min="2559" max="2559" width="15" style="5" customWidth="1"/>
    <col min="2560" max="2560" width="1.25" style="5" customWidth="1"/>
    <col min="2561" max="2561" width="15" style="5" customWidth="1"/>
    <col min="2562" max="2562" width="1.25" style="5" customWidth="1"/>
    <col min="2563" max="2798" width="2.5" style="5"/>
    <col min="2799" max="2799" width="0.875" style="5" customWidth="1"/>
    <col min="2800" max="2800" width="1.125" style="5" customWidth="1"/>
    <col min="2801" max="2801" width="15" style="5" customWidth="1"/>
    <col min="2802" max="2802" width="1.25" style="5" customWidth="1"/>
    <col min="2803" max="2803" width="15" style="5" customWidth="1"/>
    <col min="2804" max="2804" width="1.25" style="5" customWidth="1"/>
    <col min="2805" max="2805" width="15" style="5" customWidth="1"/>
    <col min="2806" max="2806" width="1.25" style="5" customWidth="1"/>
    <col min="2807" max="2807" width="15" style="5" customWidth="1"/>
    <col min="2808" max="2808" width="1.25" style="5" customWidth="1"/>
    <col min="2809" max="2809" width="11.625" style="5" customWidth="1"/>
    <col min="2810" max="2810" width="1.125" style="5" customWidth="1"/>
    <col min="2811" max="2811" width="15" style="5" customWidth="1"/>
    <col min="2812" max="2812" width="1.25" style="5" customWidth="1"/>
    <col min="2813" max="2813" width="15" style="5" customWidth="1"/>
    <col min="2814" max="2814" width="1.25" style="5" customWidth="1"/>
    <col min="2815" max="2815" width="15" style="5" customWidth="1"/>
    <col min="2816" max="2816" width="1.25" style="5" customWidth="1"/>
    <col min="2817" max="2817" width="15" style="5" customWidth="1"/>
    <col min="2818" max="2818" width="1.25" style="5" customWidth="1"/>
    <col min="2819" max="3054" width="2.5" style="5"/>
    <col min="3055" max="3055" width="0.875" style="5" customWidth="1"/>
    <col min="3056" max="3056" width="1.125" style="5" customWidth="1"/>
    <col min="3057" max="3057" width="15" style="5" customWidth="1"/>
    <col min="3058" max="3058" width="1.25" style="5" customWidth="1"/>
    <col min="3059" max="3059" width="15" style="5" customWidth="1"/>
    <col min="3060" max="3060" width="1.25" style="5" customWidth="1"/>
    <col min="3061" max="3061" width="15" style="5" customWidth="1"/>
    <col min="3062" max="3062" width="1.25" style="5" customWidth="1"/>
    <col min="3063" max="3063" width="15" style="5" customWidth="1"/>
    <col min="3064" max="3064" width="1.25" style="5" customWidth="1"/>
    <col min="3065" max="3065" width="11.625" style="5" customWidth="1"/>
    <col min="3066" max="3066" width="1.125" style="5" customWidth="1"/>
    <col min="3067" max="3067" width="15" style="5" customWidth="1"/>
    <col min="3068" max="3068" width="1.25" style="5" customWidth="1"/>
    <col min="3069" max="3069" width="15" style="5" customWidth="1"/>
    <col min="3070" max="3070" width="1.25" style="5" customWidth="1"/>
    <col min="3071" max="3071" width="15" style="5" customWidth="1"/>
    <col min="3072" max="3072" width="1.25" style="5" customWidth="1"/>
    <col min="3073" max="3073" width="15" style="5" customWidth="1"/>
    <col min="3074" max="3074" width="1.25" style="5" customWidth="1"/>
    <col min="3075" max="3310" width="2.5" style="5"/>
    <col min="3311" max="3311" width="0.875" style="5" customWidth="1"/>
    <col min="3312" max="3312" width="1.125" style="5" customWidth="1"/>
    <col min="3313" max="3313" width="15" style="5" customWidth="1"/>
    <col min="3314" max="3314" width="1.25" style="5" customWidth="1"/>
    <col min="3315" max="3315" width="15" style="5" customWidth="1"/>
    <col min="3316" max="3316" width="1.25" style="5" customWidth="1"/>
    <col min="3317" max="3317" width="15" style="5" customWidth="1"/>
    <col min="3318" max="3318" width="1.25" style="5" customWidth="1"/>
    <col min="3319" max="3319" width="15" style="5" customWidth="1"/>
    <col min="3320" max="3320" width="1.25" style="5" customWidth="1"/>
    <col min="3321" max="3321" width="11.625" style="5" customWidth="1"/>
    <col min="3322" max="3322" width="1.125" style="5" customWidth="1"/>
    <col min="3323" max="3323" width="15" style="5" customWidth="1"/>
    <col min="3324" max="3324" width="1.25" style="5" customWidth="1"/>
    <col min="3325" max="3325" width="15" style="5" customWidth="1"/>
    <col min="3326" max="3326" width="1.25" style="5" customWidth="1"/>
    <col min="3327" max="3327" width="15" style="5" customWidth="1"/>
    <col min="3328" max="3328" width="1.25" style="5" customWidth="1"/>
    <col min="3329" max="3329" width="15" style="5" customWidth="1"/>
    <col min="3330" max="3330" width="1.25" style="5" customWidth="1"/>
    <col min="3331" max="3566" width="2.5" style="5"/>
    <col min="3567" max="3567" width="0.875" style="5" customWidth="1"/>
    <col min="3568" max="3568" width="1.125" style="5" customWidth="1"/>
    <col min="3569" max="3569" width="15" style="5" customWidth="1"/>
    <col min="3570" max="3570" width="1.25" style="5" customWidth="1"/>
    <col min="3571" max="3571" width="15" style="5" customWidth="1"/>
    <col min="3572" max="3572" width="1.25" style="5" customWidth="1"/>
    <col min="3573" max="3573" width="15" style="5" customWidth="1"/>
    <col min="3574" max="3574" width="1.25" style="5" customWidth="1"/>
    <col min="3575" max="3575" width="15" style="5" customWidth="1"/>
    <col min="3576" max="3576" width="1.25" style="5" customWidth="1"/>
    <col min="3577" max="3577" width="11.625" style="5" customWidth="1"/>
    <col min="3578" max="3578" width="1.125" style="5" customWidth="1"/>
    <col min="3579" max="3579" width="15" style="5" customWidth="1"/>
    <col min="3580" max="3580" width="1.25" style="5" customWidth="1"/>
    <col min="3581" max="3581" width="15" style="5" customWidth="1"/>
    <col min="3582" max="3582" width="1.25" style="5" customWidth="1"/>
    <col min="3583" max="3583" width="15" style="5" customWidth="1"/>
    <col min="3584" max="3584" width="1.25" style="5" customWidth="1"/>
    <col min="3585" max="3585" width="15" style="5" customWidth="1"/>
    <col min="3586" max="3586" width="1.25" style="5" customWidth="1"/>
    <col min="3587" max="3822" width="2.5" style="5"/>
    <col min="3823" max="3823" width="0.875" style="5" customWidth="1"/>
    <col min="3824" max="3824" width="1.125" style="5" customWidth="1"/>
    <col min="3825" max="3825" width="15" style="5" customWidth="1"/>
    <col min="3826" max="3826" width="1.25" style="5" customWidth="1"/>
    <col min="3827" max="3827" width="15" style="5" customWidth="1"/>
    <col min="3828" max="3828" width="1.25" style="5" customWidth="1"/>
    <col min="3829" max="3829" width="15" style="5" customWidth="1"/>
    <col min="3830" max="3830" width="1.25" style="5" customWidth="1"/>
    <col min="3831" max="3831" width="15" style="5" customWidth="1"/>
    <col min="3832" max="3832" width="1.25" style="5" customWidth="1"/>
    <col min="3833" max="3833" width="11.625" style="5" customWidth="1"/>
    <col min="3834" max="3834" width="1.125" style="5" customWidth="1"/>
    <col min="3835" max="3835" width="15" style="5" customWidth="1"/>
    <col min="3836" max="3836" width="1.25" style="5" customWidth="1"/>
    <col min="3837" max="3837" width="15" style="5" customWidth="1"/>
    <col min="3838" max="3838" width="1.25" style="5" customWidth="1"/>
    <col min="3839" max="3839" width="15" style="5" customWidth="1"/>
    <col min="3840" max="3840" width="1.25" style="5" customWidth="1"/>
    <col min="3841" max="3841" width="15" style="5" customWidth="1"/>
    <col min="3842" max="3842" width="1.25" style="5" customWidth="1"/>
    <col min="3843" max="4078" width="2.5" style="5"/>
    <col min="4079" max="4079" width="0.875" style="5" customWidth="1"/>
    <col min="4080" max="4080" width="1.125" style="5" customWidth="1"/>
    <col min="4081" max="4081" width="15" style="5" customWidth="1"/>
    <col min="4082" max="4082" width="1.25" style="5" customWidth="1"/>
    <col min="4083" max="4083" width="15" style="5" customWidth="1"/>
    <col min="4084" max="4084" width="1.25" style="5" customWidth="1"/>
    <col min="4085" max="4085" width="15" style="5" customWidth="1"/>
    <col min="4086" max="4086" width="1.25" style="5" customWidth="1"/>
    <col min="4087" max="4087" width="15" style="5" customWidth="1"/>
    <col min="4088" max="4088" width="1.25" style="5" customWidth="1"/>
    <col min="4089" max="4089" width="11.625" style="5" customWidth="1"/>
    <col min="4090" max="4090" width="1.125" style="5" customWidth="1"/>
    <col min="4091" max="4091" width="15" style="5" customWidth="1"/>
    <col min="4092" max="4092" width="1.25" style="5" customWidth="1"/>
    <col min="4093" max="4093" width="15" style="5" customWidth="1"/>
    <col min="4094" max="4094" width="1.25" style="5" customWidth="1"/>
    <col min="4095" max="4095" width="15" style="5" customWidth="1"/>
    <col min="4096" max="4096" width="1.25" style="5" customWidth="1"/>
    <col min="4097" max="4097" width="15" style="5" customWidth="1"/>
    <col min="4098" max="4098" width="1.25" style="5" customWidth="1"/>
    <col min="4099" max="4334" width="2.5" style="5"/>
    <col min="4335" max="4335" width="0.875" style="5" customWidth="1"/>
    <col min="4336" max="4336" width="1.125" style="5" customWidth="1"/>
    <col min="4337" max="4337" width="15" style="5" customWidth="1"/>
    <col min="4338" max="4338" width="1.25" style="5" customWidth="1"/>
    <col min="4339" max="4339" width="15" style="5" customWidth="1"/>
    <col min="4340" max="4340" width="1.25" style="5" customWidth="1"/>
    <col min="4341" max="4341" width="15" style="5" customWidth="1"/>
    <col min="4342" max="4342" width="1.25" style="5" customWidth="1"/>
    <col min="4343" max="4343" width="15" style="5" customWidth="1"/>
    <col min="4344" max="4344" width="1.25" style="5" customWidth="1"/>
    <col min="4345" max="4345" width="11.625" style="5" customWidth="1"/>
    <col min="4346" max="4346" width="1.125" style="5" customWidth="1"/>
    <col min="4347" max="4347" width="15" style="5" customWidth="1"/>
    <col min="4348" max="4348" width="1.25" style="5" customWidth="1"/>
    <col min="4349" max="4349" width="15" style="5" customWidth="1"/>
    <col min="4350" max="4350" width="1.25" style="5" customWidth="1"/>
    <col min="4351" max="4351" width="15" style="5" customWidth="1"/>
    <col min="4352" max="4352" width="1.25" style="5" customWidth="1"/>
    <col min="4353" max="4353" width="15" style="5" customWidth="1"/>
    <col min="4354" max="4354" width="1.25" style="5" customWidth="1"/>
    <col min="4355" max="4590" width="2.5" style="5"/>
    <col min="4591" max="4591" width="0.875" style="5" customWidth="1"/>
    <col min="4592" max="4592" width="1.125" style="5" customWidth="1"/>
    <col min="4593" max="4593" width="15" style="5" customWidth="1"/>
    <col min="4594" max="4594" width="1.25" style="5" customWidth="1"/>
    <col min="4595" max="4595" width="15" style="5" customWidth="1"/>
    <col min="4596" max="4596" width="1.25" style="5" customWidth="1"/>
    <col min="4597" max="4597" width="15" style="5" customWidth="1"/>
    <col min="4598" max="4598" width="1.25" style="5" customWidth="1"/>
    <col min="4599" max="4599" width="15" style="5" customWidth="1"/>
    <col min="4600" max="4600" width="1.25" style="5" customWidth="1"/>
    <col min="4601" max="4601" width="11.625" style="5" customWidth="1"/>
    <col min="4602" max="4602" width="1.125" style="5" customWidth="1"/>
    <col min="4603" max="4603" width="15" style="5" customWidth="1"/>
    <col min="4604" max="4604" width="1.25" style="5" customWidth="1"/>
    <col min="4605" max="4605" width="15" style="5" customWidth="1"/>
    <col min="4606" max="4606" width="1.25" style="5" customWidth="1"/>
    <col min="4607" max="4607" width="15" style="5" customWidth="1"/>
    <col min="4608" max="4608" width="1.25" style="5" customWidth="1"/>
    <col min="4609" max="4609" width="15" style="5" customWidth="1"/>
    <col min="4610" max="4610" width="1.25" style="5" customWidth="1"/>
    <col min="4611" max="4846" width="2.5" style="5"/>
    <col min="4847" max="4847" width="0.875" style="5" customWidth="1"/>
    <col min="4848" max="4848" width="1.125" style="5" customWidth="1"/>
    <col min="4849" max="4849" width="15" style="5" customWidth="1"/>
    <col min="4850" max="4850" width="1.25" style="5" customWidth="1"/>
    <col min="4851" max="4851" width="15" style="5" customWidth="1"/>
    <col min="4852" max="4852" width="1.25" style="5" customWidth="1"/>
    <col min="4853" max="4853" width="15" style="5" customWidth="1"/>
    <col min="4854" max="4854" width="1.25" style="5" customWidth="1"/>
    <col min="4855" max="4855" width="15" style="5" customWidth="1"/>
    <col min="4856" max="4856" width="1.25" style="5" customWidth="1"/>
    <col min="4857" max="4857" width="11.625" style="5" customWidth="1"/>
    <col min="4858" max="4858" width="1.125" style="5" customWidth="1"/>
    <col min="4859" max="4859" width="15" style="5" customWidth="1"/>
    <col min="4860" max="4860" width="1.25" style="5" customWidth="1"/>
    <col min="4861" max="4861" width="15" style="5" customWidth="1"/>
    <col min="4862" max="4862" width="1.25" style="5" customWidth="1"/>
    <col min="4863" max="4863" width="15" style="5" customWidth="1"/>
    <col min="4864" max="4864" width="1.25" style="5" customWidth="1"/>
    <col min="4865" max="4865" width="15" style="5" customWidth="1"/>
    <col min="4866" max="4866" width="1.25" style="5" customWidth="1"/>
    <col min="4867" max="5102" width="2.5" style="5"/>
    <col min="5103" max="5103" width="0.875" style="5" customWidth="1"/>
    <col min="5104" max="5104" width="1.125" style="5" customWidth="1"/>
    <col min="5105" max="5105" width="15" style="5" customWidth="1"/>
    <col min="5106" max="5106" width="1.25" style="5" customWidth="1"/>
    <col min="5107" max="5107" width="15" style="5" customWidth="1"/>
    <col min="5108" max="5108" width="1.25" style="5" customWidth="1"/>
    <col min="5109" max="5109" width="15" style="5" customWidth="1"/>
    <col min="5110" max="5110" width="1.25" style="5" customWidth="1"/>
    <col min="5111" max="5111" width="15" style="5" customWidth="1"/>
    <col min="5112" max="5112" width="1.25" style="5" customWidth="1"/>
    <col min="5113" max="5113" width="11.625" style="5" customWidth="1"/>
    <col min="5114" max="5114" width="1.125" style="5" customWidth="1"/>
    <col min="5115" max="5115" width="15" style="5" customWidth="1"/>
    <col min="5116" max="5116" width="1.25" style="5" customWidth="1"/>
    <col min="5117" max="5117" width="15" style="5" customWidth="1"/>
    <col min="5118" max="5118" width="1.25" style="5" customWidth="1"/>
    <col min="5119" max="5119" width="15" style="5" customWidth="1"/>
    <col min="5120" max="5120" width="1.25" style="5" customWidth="1"/>
    <col min="5121" max="5121" width="15" style="5" customWidth="1"/>
    <col min="5122" max="5122" width="1.25" style="5" customWidth="1"/>
    <col min="5123" max="5358" width="2.5" style="5"/>
    <col min="5359" max="5359" width="0.875" style="5" customWidth="1"/>
    <col min="5360" max="5360" width="1.125" style="5" customWidth="1"/>
    <col min="5361" max="5361" width="15" style="5" customWidth="1"/>
    <col min="5362" max="5362" width="1.25" style="5" customWidth="1"/>
    <col min="5363" max="5363" width="15" style="5" customWidth="1"/>
    <col min="5364" max="5364" width="1.25" style="5" customWidth="1"/>
    <col min="5365" max="5365" width="15" style="5" customWidth="1"/>
    <col min="5366" max="5366" width="1.25" style="5" customWidth="1"/>
    <col min="5367" max="5367" width="15" style="5" customWidth="1"/>
    <col min="5368" max="5368" width="1.25" style="5" customWidth="1"/>
    <col min="5369" max="5369" width="11.625" style="5" customWidth="1"/>
    <col min="5370" max="5370" width="1.125" style="5" customWidth="1"/>
    <col min="5371" max="5371" width="15" style="5" customWidth="1"/>
    <col min="5372" max="5372" width="1.25" style="5" customWidth="1"/>
    <col min="5373" max="5373" width="15" style="5" customWidth="1"/>
    <col min="5374" max="5374" width="1.25" style="5" customWidth="1"/>
    <col min="5375" max="5375" width="15" style="5" customWidth="1"/>
    <col min="5376" max="5376" width="1.25" style="5" customWidth="1"/>
    <col min="5377" max="5377" width="15" style="5" customWidth="1"/>
    <col min="5378" max="5378" width="1.25" style="5" customWidth="1"/>
    <col min="5379" max="5614" width="2.5" style="5"/>
    <col min="5615" max="5615" width="0.875" style="5" customWidth="1"/>
    <col min="5616" max="5616" width="1.125" style="5" customWidth="1"/>
    <col min="5617" max="5617" width="15" style="5" customWidth="1"/>
    <col min="5618" max="5618" width="1.25" style="5" customWidth="1"/>
    <col min="5619" max="5619" width="15" style="5" customWidth="1"/>
    <col min="5620" max="5620" width="1.25" style="5" customWidth="1"/>
    <col min="5621" max="5621" width="15" style="5" customWidth="1"/>
    <col min="5622" max="5622" width="1.25" style="5" customWidth="1"/>
    <col min="5623" max="5623" width="15" style="5" customWidth="1"/>
    <col min="5624" max="5624" width="1.25" style="5" customWidth="1"/>
    <col min="5625" max="5625" width="11.625" style="5" customWidth="1"/>
    <col min="5626" max="5626" width="1.125" style="5" customWidth="1"/>
    <col min="5627" max="5627" width="15" style="5" customWidth="1"/>
    <col min="5628" max="5628" width="1.25" style="5" customWidth="1"/>
    <col min="5629" max="5629" width="15" style="5" customWidth="1"/>
    <col min="5630" max="5630" width="1.25" style="5" customWidth="1"/>
    <col min="5631" max="5631" width="15" style="5" customWidth="1"/>
    <col min="5632" max="5632" width="1.25" style="5" customWidth="1"/>
    <col min="5633" max="5633" width="15" style="5" customWidth="1"/>
    <col min="5634" max="5634" width="1.25" style="5" customWidth="1"/>
    <col min="5635" max="5870" width="2.5" style="5"/>
    <col min="5871" max="5871" width="0.875" style="5" customWidth="1"/>
    <col min="5872" max="5872" width="1.125" style="5" customWidth="1"/>
    <col min="5873" max="5873" width="15" style="5" customWidth="1"/>
    <col min="5874" max="5874" width="1.25" style="5" customWidth="1"/>
    <col min="5875" max="5875" width="15" style="5" customWidth="1"/>
    <col min="5876" max="5876" width="1.25" style="5" customWidth="1"/>
    <col min="5877" max="5877" width="15" style="5" customWidth="1"/>
    <col min="5878" max="5878" width="1.25" style="5" customWidth="1"/>
    <col min="5879" max="5879" width="15" style="5" customWidth="1"/>
    <col min="5880" max="5880" width="1.25" style="5" customWidth="1"/>
    <col min="5881" max="5881" width="11.625" style="5" customWidth="1"/>
    <col min="5882" max="5882" width="1.125" style="5" customWidth="1"/>
    <col min="5883" max="5883" width="15" style="5" customWidth="1"/>
    <col min="5884" max="5884" width="1.25" style="5" customWidth="1"/>
    <col min="5885" max="5885" width="15" style="5" customWidth="1"/>
    <col min="5886" max="5886" width="1.25" style="5" customWidth="1"/>
    <col min="5887" max="5887" width="15" style="5" customWidth="1"/>
    <col min="5888" max="5888" width="1.25" style="5" customWidth="1"/>
    <col min="5889" max="5889" width="15" style="5" customWidth="1"/>
    <col min="5890" max="5890" width="1.25" style="5" customWidth="1"/>
    <col min="5891" max="6126" width="2.5" style="5"/>
    <col min="6127" max="6127" width="0.875" style="5" customWidth="1"/>
    <col min="6128" max="6128" width="1.125" style="5" customWidth="1"/>
    <col min="6129" max="6129" width="15" style="5" customWidth="1"/>
    <col min="6130" max="6130" width="1.25" style="5" customWidth="1"/>
    <col min="6131" max="6131" width="15" style="5" customWidth="1"/>
    <col min="6132" max="6132" width="1.25" style="5" customWidth="1"/>
    <col min="6133" max="6133" width="15" style="5" customWidth="1"/>
    <col min="6134" max="6134" width="1.25" style="5" customWidth="1"/>
    <col min="6135" max="6135" width="15" style="5" customWidth="1"/>
    <col min="6136" max="6136" width="1.25" style="5" customWidth="1"/>
    <col min="6137" max="6137" width="11.625" style="5" customWidth="1"/>
    <col min="6138" max="6138" width="1.125" style="5" customWidth="1"/>
    <col min="6139" max="6139" width="15" style="5" customWidth="1"/>
    <col min="6140" max="6140" width="1.25" style="5" customWidth="1"/>
    <col min="6141" max="6141" width="15" style="5" customWidth="1"/>
    <col min="6142" max="6142" width="1.25" style="5" customWidth="1"/>
    <col min="6143" max="6143" width="15" style="5" customWidth="1"/>
    <col min="6144" max="6144" width="1.25" style="5" customWidth="1"/>
    <col min="6145" max="6145" width="15" style="5" customWidth="1"/>
    <col min="6146" max="6146" width="1.25" style="5" customWidth="1"/>
    <col min="6147" max="6382" width="2.5" style="5"/>
    <col min="6383" max="6383" width="0.875" style="5" customWidth="1"/>
    <col min="6384" max="6384" width="1.125" style="5" customWidth="1"/>
    <col min="6385" max="6385" width="15" style="5" customWidth="1"/>
    <col min="6386" max="6386" width="1.25" style="5" customWidth="1"/>
    <col min="6387" max="6387" width="15" style="5" customWidth="1"/>
    <col min="6388" max="6388" width="1.25" style="5" customWidth="1"/>
    <col min="6389" max="6389" width="15" style="5" customWidth="1"/>
    <col min="6390" max="6390" width="1.25" style="5" customWidth="1"/>
    <col min="6391" max="6391" width="15" style="5" customWidth="1"/>
    <col min="6392" max="6392" width="1.25" style="5" customWidth="1"/>
    <col min="6393" max="6393" width="11.625" style="5" customWidth="1"/>
    <col min="6394" max="6394" width="1.125" style="5" customWidth="1"/>
    <col min="6395" max="6395" width="15" style="5" customWidth="1"/>
    <col min="6396" max="6396" width="1.25" style="5" customWidth="1"/>
    <col min="6397" max="6397" width="15" style="5" customWidth="1"/>
    <col min="6398" max="6398" width="1.25" style="5" customWidth="1"/>
    <col min="6399" max="6399" width="15" style="5" customWidth="1"/>
    <col min="6400" max="6400" width="1.25" style="5" customWidth="1"/>
    <col min="6401" max="6401" width="15" style="5" customWidth="1"/>
    <col min="6402" max="6402" width="1.25" style="5" customWidth="1"/>
    <col min="6403" max="6638" width="2.5" style="5"/>
    <col min="6639" max="6639" width="0.875" style="5" customWidth="1"/>
    <col min="6640" max="6640" width="1.125" style="5" customWidth="1"/>
    <col min="6641" max="6641" width="15" style="5" customWidth="1"/>
    <col min="6642" max="6642" width="1.25" style="5" customWidth="1"/>
    <col min="6643" max="6643" width="15" style="5" customWidth="1"/>
    <col min="6644" max="6644" width="1.25" style="5" customWidth="1"/>
    <col min="6645" max="6645" width="15" style="5" customWidth="1"/>
    <col min="6646" max="6646" width="1.25" style="5" customWidth="1"/>
    <col min="6647" max="6647" width="15" style="5" customWidth="1"/>
    <col min="6648" max="6648" width="1.25" style="5" customWidth="1"/>
    <col min="6649" max="6649" width="11.625" style="5" customWidth="1"/>
    <col min="6650" max="6650" width="1.125" style="5" customWidth="1"/>
    <col min="6651" max="6651" width="15" style="5" customWidth="1"/>
    <col min="6652" max="6652" width="1.25" style="5" customWidth="1"/>
    <col min="6653" max="6653" width="15" style="5" customWidth="1"/>
    <col min="6654" max="6654" width="1.25" style="5" customWidth="1"/>
    <col min="6655" max="6655" width="15" style="5" customWidth="1"/>
    <col min="6656" max="6656" width="1.25" style="5" customWidth="1"/>
    <col min="6657" max="6657" width="15" style="5" customWidth="1"/>
    <col min="6658" max="6658" width="1.25" style="5" customWidth="1"/>
    <col min="6659" max="6894" width="2.5" style="5"/>
    <col min="6895" max="6895" width="0.875" style="5" customWidth="1"/>
    <col min="6896" max="6896" width="1.125" style="5" customWidth="1"/>
    <col min="6897" max="6897" width="15" style="5" customWidth="1"/>
    <col min="6898" max="6898" width="1.25" style="5" customWidth="1"/>
    <col min="6899" max="6899" width="15" style="5" customWidth="1"/>
    <col min="6900" max="6900" width="1.25" style="5" customWidth="1"/>
    <col min="6901" max="6901" width="15" style="5" customWidth="1"/>
    <col min="6902" max="6902" width="1.25" style="5" customWidth="1"/>
    <col min="6903" max="6903" width="15" style="5" customWidth="1"/>
    <col min="6904" max="6904" width="1.25" style="5" customWidth="1"/>
    <col min="6905" max="6905" width="11.625" style="5" customWidth="1"/>
    <col min="6906" max="6906" width="1.125" style="5" customWidth="1"/>
    <col min="6907" max="6907" width="15" style="5" customWidth="1"/>
    <col min="6908" max="6908" width="1.25" style="5" customWidth="1"/>
    <col min="6909" max="6909" width="15" style="5" customWidth="1"/>
    <col min="6910" max="6910" width="1.25" style="5" customWidth="1"/>
    <col min="6911" max="6911" width="15" style="5" customWidth="1"/>
    <col min="6912" max="6912" width="1.25" style="5" customWidth="1"/>
    <col min="6913" max="6913" width="15" style="5" customWidth="1"/>
    <col min="6914" max="6914" width="1.25" style="5" customWidth="1"/>
    <col min="6915" max="7150" width="2.5" style="5"/>
    <col min="7151" max="7151" width="0.875" style="5" customWidth="1"/>
    <col min="7152" max="7152" width="1.125" style="5" customWidth="1"/>
    <col min="7153" max="7153" width="15" style="5" customWidth="1"/>
    <col min="7154" max="7154" width="1.25" style="5" customWidth="1"/>
    <col min="7155" max="7155" width="15" style="5" customWidth="1"/>
    <col min="7156" max="7156" width="1.25" style="5" customWidth="1"/>
    <col min="7157" max="7157" width="15" style="5" customWidth="1"/>
    <col min="7158" max="7158" width="1.25" style="5" customWidth="1"/>
    <col min="7159" max="7159" width="15" style="5" customWidth="1"/>
    <col min="7160" max="7160" width="1.25" style="5" customWidth="1"/>
    <col min="7161" max="7161" width="11.625" style="5" customWidth="1"/>
    <col min="7162" max="7162" width="1.125" style="5" customWidth="1"/>
    <col min="7163" max="7163" width="15" style="5" customWidth="1"/>
    <col min="7164" max="7164" width="1.25" style="5" customWidth="1"/>
    <col min="7165" max="7165" width="15" style="5" customWidth="1"/>
    <col min="7166" max="7166" width="1.25" style="5" customWidth="1"/>
    <col min="7167" max="7167" width="15" style="5" customWidth="1"/>
    <col min="7168" max="7168" width="1.25" style="5" customWidth="1"/>
    <col min="7169" max="7169" width="15" style="5" customWidth="1"/>
    <col min="7170" max="7170" width="1.25" style="5" customWidth="1"/>
    <col min="7171" max="7406" width="2.5" style="5"/>
    <col min="7407" max="7407" width="0.875" style="5" customWidth="1"/>
    <col min="7408" max="7408" width="1.125" style="5" customWidth="1"/>
    <col min="7409" max="7409" width="15" style="5" customWidth="1"/>
    <col min="7410" max="7410" width="1.25" style="5" customWidth="1"/>
    <col min="7411" max="7411" width="15" style="5" customWidth="1"/>
    <col min="7412" max="7412" width="1.25" style="5" customWidth="1"/>
    <col min="7413" max="7413" width="15" style="5" customWidth="1"/>
    <col min="7414" max="7414" width="1.25" style="5" customWidth="1"/>
    <col min="7415" max="7415" width="15" style="5" customWidth="1"/>
    <col min="7416" max="7416" width="1.25" style="5" customWidth="1"/>
    <col min="7417" max="7417" width="11.625" style="5" customWidth="1"/>
    <col min="7418" max="7418" width="1.125" style="5" customWidth="1"/>
    <col min="7419" max="7419" width="15" style="5" customWidth="1"/>
    <col min="7420" max="7420" width="1.25" style="5" customWidth="1"/>
    <col min="7421" max="7421" width="15" style="5" customWidth="1"/>
    <col min="7422" max="7422" width="1.25" style="5" customWidth="1"/>
    <col min="7423" max="7423" width="15" style="5" customWidth="1"/>
    <col min="7424" max="7424" width="1.25" style="5" customWidth="1"/>
    <col min="7425" max="7425" width="15" style="5" customWidth="1"/>
    <col min="7426" max="7426" width="1.25" style="5" customWidth="1"/>
    <col min="7427" max="7662" width="2.5" style="5"/>
    <col min="7663" max="7663" width="0.875" style="5" customWidth="1"/>
    <col min="7664" max="7664" width="1.125" style="5" customWidth="1"/>
    <col min="7665" max="7665" width="15" style="5" customWidth="1"/>
    <col min="7666" max="7666" width="1.25" style="5" customWidth="1"/>
    <col min="7667" max="7667" width="15" style="5" customWidth="1"/>
    <col min="7668" max="7668" width="1.25" style="5" customWidth="1"/>
    <col min="7669" max="7669" width="15" style="5" customWidth="1"/>
    <col min="7670" max="7670" width="1.25" style="5" customWidth="1"/>
    <col min="7671" max="7671" width="15" style="5" customWidth="1"/>
    <col min="7672" max="7672" width="1.25" style="5" customWidth="1"/>
    <col min="7673" max="7673" width="11.625" style="5" customWidth="1"/>
    <col min="7674" max="7674" width="1.125" style="5" customWidth="1"/>
    <col min="7675" max="7675" width="15" style="5" customWidth="1"/>
    <col min="7676" max="7676" width="1.25" style="5" customWidth="1"/>
    <col min="7677" max="7677" width="15" style="5" customWidth="1"/>
    <col min="7678" max="7678" width="1.25" style="5" customWidth="1"/>
    <col min="7679" max="7679" width="15" style="5" customWidth="1"/>
    <col min="7680" max="7680" width="1.25" style="5" customWidth="1"/>
    <col min="7681" max="7681" width="15" style="5" customWidth="1"/>
    <col min="7682" max="7682" width="1.25" style="5" customWidth="1"/>
    <col min="7683" max="7918" width="2.5" style="5"/>
    <col min="7919" max="7919" width="0.875" style="5" customWidth="1"/>
    <col min="7920" max="7920" width="1.125" style="5" customWidth="1"/>
    <col min="7921" max="7921" width="15" style="5" customWidth="1"/>
    <col min="7922" max="7922" width="1.25" style="5" customWidth="1"/>
    <col min="7923" max="7923" width="15" style="5" customWidth="1"/>
    <col min="7924" max="7924" width="1.25" style="5" customWidth="1"/>
    <col min="7925" max="7925" width="15" style="5" customWidth="1"/>
    <col min="7926" max="7926" width="1.25" style="5" customWidth="1"/>
    <col min="7927" max="7927" width="15" style="5" customWidth="1"/>
    <col min="7928" max="7928" width="1.25" style="5" customWidth="1"/>
    <col min="7929" max="7929" width="11.625" style="5" customWidth="1"/>
    <col min="7930" max="7930" width="1.125" style="5" customWidth="1"/>
    <col min="7931" max="7931" width="15" style="5" customWidth="1"/>
    <col min="7932" max="7932" width="1.25" style="5" customWidth="1"/>
    <col min="7933" max="7933" width="15" style="5" customWidth="1"/>
    <col min="7934" max="7934" width="1.25" style="5" customWidth="1"/>
    <col min="7935" max="7935" width="15" style="5" customWidth="1"/>
    <col min="7936" max="7936" width="1.25" style="5" customWidth="1"/>
    <col min="7937" max="7937" width="15" style="5" customWidth="1"/>
    <col min="7938" max="7938" width="1.25" style="5" customWidth="1"/>
    <col min="7939" max="8174" width="2.5" style="5"/>
    <col min="8175" max="8175" width="0.875" style="5" customWidth="1"/>
    <col min="8176" max="8176" width="1.125" style="5" customWidth="1"/>
    <col min="8177" max="8177" width="15" style="5" customWidth="1"/>
    <col min="8178" max="8178" width="1.25" style="5" customWidth="1"/>
    <col min="8179" max="8179" width="15" style="5" customWidth="1"/>
    <col min="8180" max="8180" width="1.25" style="5" customWidth="1"/>
    <col min="8181" max="8181" width="15" style="5" customWidth="1"/>
    <col min="8182" max="8182" width="1.25" style="5" customWidth="1"/>
    <col min="8183" max="8183" width="15" style="5" customWidth="1"/>
    <col min="8184" max="8184" width="1.25" style="5" customWidth="1"/>
    <col min="8185" max="8185" width="11.625" style="5" customWidth="1"/>
    <col min="8186" max="8186" width="1.125" style="5" customWidth="1"/>
    <col min="8187" max="8187" width="15" style="5" customWidth="1"/>
    <col min="8188" max="8188" width="1.25" style="5" customWidth="1"/>
    <col min="8189" max="8189" width="15" style="5" customWidth="1"/>
    <col min="8190" max="8190" width="1.25" style="5" customWidth="1"/>
    <col min="8191" max="8191" width="15" style="5" customWidth="1"/>
    <col min="8192" max="8192" width="1.25" style="5" customWidth="1"/>
    <col min="8193" max="8193" width="15" style="5" customWidth="1"/>
    <col min="8194" max="8194" width="1.25" style="5" customWidth="1"/>
    <col min="8195" max="8430" width="2.5" style="5"/>
    <col min="8431" max="8431" width="0.875" style="5" customWidth="1"/>
    <col min="8432" max="8432" width="1.125" style="5" customWidth="1"/>
    <col min="8433" max="8433" width="15" style="5" customWidth="1"/>
    <col min="8434" max="8434" width="1.25" style="5" customWidth="1"/>
    <col min="8435" max="8435" width="15" style="5" customWidth="1"/>
    <col min="8436" max="8436" width="1.25" style="5" customWidth="1"/>
    <col min="8437" max="8437" width="15" style="5" customWidth="1"/>
    <col min="8438" max="8438" width="1.25" style="5" customWidth="1"/>
    <col min="8439" max="8439" width="15" style="5" customWidth="1"/>
    <col min="8440" max="8440" width="1.25" style="5" customWidth="1"/>
    <col min="8441" max="8441" width="11.625" style="5" customWidth="1"/>
    <col min="8442" max="8442" width="1.125" style="5" customWidth="1"/>
    <col min="8443" max="8443" width="15" style="5" customWidth="1"/>
    <col min="8444" max="8444" width="1.25" style="5" customWidth="1"/>
    <col min="8445" max="8445" width="15" style="5" customWidth="1"/>
    <col min="8446" max="8446" width="1.25" style="5" customWidth="1"/>
    <col min="8447" max="8447" width="15" style="5" customWidth="1"/>
    <col min="8448" max="8448" width="1.25" style="5" customWidth="1"/>
    <col min="8449" max="8449" width="15" style="5" customWidth="1"/>
    <col min="8450" max="8450" width="1.25" style="5" customWidth="1"/>
    <col min="8451" max="8686" width="2.5" style="5"/>
    <col min="8687" max="8687" width="0.875" style="5" customWidth="1"/>
    <col min="8688" max="8688" width="1.125" style="5" customWidth="1"/>
    <col min="8689" max="8689" width="15" style="5" customWidth="1"/>
    <col min="8690" max="8690" width="1.25" style="5" customWidth="1"/>
    <col min="8691" max="8691" width="15" style="5" customWidth="1"/>
    <col min="8692" max="8692" width="1.25" style="5" customWidth="1"/>
    <col min="8693" max="8693" width="15" style="5" customWidth="1"/>
    <col min="8694" max="8694" width="1.25" style="5" customWidth="1"/>
    <col min="8695" max="8695" width="15" style="5" customWidth="1"/>
    <col min="8696" max="8696" width="1.25" style="5" customWidth="1"/>
    <col min="8697" max="8697" width="11.625" style="5" customWidth="1"/>
    <col min="8698" max="8698" width="1.125" style="5" customWidth="1"/>
    <col min="8699" max="8699" width="15" style="5" customWidth="1"/>
    <col min="8700" max="8700" width="1.25" style="5" customWidth="1"/>
    <col min="8701" max="8701" width="15" style="5" customWidth="1"/>
    <col min="8702" max="8702" width="1.25" style="5" customWidth="1"/>
    <col min="8703" max="8703" width="15" style="5" customWidth="1"/>
    <col min="8704" max="8704" width="1.25" style="5" customWidth="1"/>
    <col min="8705" max="8705" width="15" style="5" customWidth="1"/>
    <col min="8706" max="8706" width="1.25" style="5" customWidth="1"/>
    <col min="8707" max="8942" width="2.5" style="5"/>
    <col min="8943" max="8943" width="0.875" style="5" customWidth="1"/>
    <col min="8944" max="8944" width="1.125" style="5" customWidth="1"/>
    <col min="8945" max="8945" width="15" style="5" customWidth="1"/>
    <col min="8946" max="8946" width="1.25" style="5" customWidth="1"/>
    <col min="8947" max="8947" width="15" style="5" customWidth="1"/>
    <col min="8948" max="8948" width="1.25" style="5" customWidth="1"/>
    <col min="8949" max="8949" width="15" style="5" customWidth="1"/>
    <col min="8950" max="8950" width="1.25" style="5" customWidth="1"/>
    <col min="8951" max="8951" width="15" style="5" customWidth="1"/>
    <col min="8952" max="8952" width="1.25" style="5" customWidth="1"/>
    <col min="8953" max="8953" width="11.625" style="5" customWidth="1"/>
    <col min="8954" max="8954" width="1.125" style="5" customWidth="1"/>
    <col min="8955" max="8955" width="15" style="5" customWidth="1"/>
    <col min="8956" max="8956" width="1.25" style="5" customWidth="1"/>
    <col min="8957" max="8957" width="15" style="5" customWidth="1"/>
    <col min="8958" max="8958" width="1.25" style="5" customWidth="1"/>
    <col min="8959" max="8959" width="15" style="5" customWidth="1"/>
    <col min="8960" max="8960" width="1.25" style="5" customWidth="1"/>
    <col min="8961" max="8961" width="15" style="5" customWidth="1"/>
    <col min="8962" max="8962" width="1.25" style="5" customWidth="1"/>
    <col min="8963" max="9198" width="2.5" style="5"/>
    <col min="9199" max="9199" width="0.875" style="5" customWidth="1"/>
    <col min="9200" max="9200" width="1.125" style="5" customWidth="1"/>
    <col min="9201" max="9201" width="15" style="5" customWidth="1"/>
    <col min="9202" max="9202" width="1.25" style="5" customWidth="1"/>
    <col min="9203" max="9203" width="15" style="5" customWidth="1"/>
    <col min="9204" max="9204" width="1.25" style="5" customWidth="1"/>
    <col min="9205" max="9205" width="15" style="5" customWidth="1"/>
    <col min="9206" max="9206" width="1.25" style="5" customWidth="1"/>
    <col min="9207" max="9207" width="15" style="5" customWidth="1"/>
    <col min="9208" max="9208" width="1.25" style="5" customWidth="1"/>
    <col min="9209" max="9209" width="11.625" style="5" customWidth="1"/>
    <col min="9210" max="9210" width="1.125" style="5" customWidth="1"/>
    <col min="9211" max="9211" width="15" style="5" customWidth="1"/>
    <col min="9212" max="9212" width="1.25" style="5" customWidth="1"/>
    <col min="9213" max="9213" width="15" style="5" customWidth="1"/>
    <col min="9214" max="9214" width="1.25" style="5" customWidth="1"/>
    <col min="9215" max="9215" width="15" style="5" customWidth="1"/>
    <col min="9216" max="9216" width="1.25" style="5" customWidth="1"/>
    <col min="9217" max="9217" width="15" style="5" customWidth="1"/>
    <col min="9218" max="9218" width="1.25" style="5" customWidth="1"/>
    <col min="9219" max="9454" width="2.5" style="5"/>
    <col min="9455" max="9455" width="0.875" style="5" customWidth="1"/>
    <col min="9456" max="9456" width="1.125" style="5" customWidth="1"/>
    <col min="9457" max="9457" width="15" style="5" customWidth="1"/>
    <col min="9458" max="9458" width="1.25" style="5" customWidth="1"/>
    <col min="9459" max="9459" width="15" style="5" customWidth="1"/>
    <col min="9460" max="9460" width="1.25" style="5" customWidth="1"/>
    <col min="9461" max="9461" width="15" style="5" customWidth="1"/>
    <col min="9462" max="9462" width="1.25" style="5" customWidth="1"/>
    <col min="9463" max="9463" width="15" style="5" customWidth="1"/>
    <col min="9464" max="9464" width="1.25" style="5" customWidth="1"/>
    <col min="9465" max="9465" width="11.625" style="5" customWidth="1"/>
    <col min="9466" max="9466" width="1.125" style="5" customWidth="1"/>
    <col min="9467" max="9467" width="15" style="5" customWidth="1"/>
    <col min="9468" max="9468" width="1.25" style="5" customWidth="1"/>
    <col min="9469" max="9469" width="15" style="5" customWidth="1"/>
    <col min="9470" max="9470" width="1.25" style="5" customWidth="1"/>
    <col min="9471" max="9471" width="15" style="5" customWidth="1"/>
    <col min="9472" max="9472" width="1.25" style="5" customWidth="1"/>
    <col min="9473" max="9473" width="15" style="5" customWidth="1"/>
    <col min="9474" max="9474" width="1.25" style="5" customWidth="1"/>
    <col min="9475" max="9710" width="2.5" style="5"/>
    <col min="9711" max="9711" width="0.875" style="5" customWidth="1"/>
    <col min="9712" max="9712" width="1.125" style="5" customWidth="1"/>
    <col min="9713" max="9713" width="15" style="5" customWidth="1"/>
    <col min="9714" max="9714" width="1.25" style="5" customWidth="1"/>
    <col min="9715" max="9715" width="15" style="5" customWidth="1"/>
    <col min="9716" max="9716" width="1.25" style="5" customWidth="1"/>
    <col min="9717" max="9717" width="15" style="5" customWidth="1"/>
    <col min="9718" max="9718" width="1.25" style="5" customWidth="1"/>
    <col min="9719" max="9719" width="15" style="5" customWidth="1"/>
    <col min="9720" max="9720" width="1.25" style="5" customWidth="1"/>
    <col min="9721" max="9721" width="11.625" style="5" customWidth="1"/>
    <col min="9722" max="9722" width="1.125" style="5" customWidth="1"/>
    <col min="9723" max="9723" width="15" style="5" customWidth="1"/>
    <col min="9724" max="9724" width="1.25" style="5" customWidth="1"/>
    <col min="9725" max="9725" width="15" style="5" customWidth="1"/>
    <col min="9726" max="9726" width="1.25" style="5" customWidth="1"/>
    <col min="9727" max="9727" width="15" style="5" customWidth="1"/>
    <col min="9728" max="9728" width="1.25" style="5" customWidth="1"/>
    <col min="9729" max="9729" width="15" style="5" customWidth="1"/>
    <col min="9730" max="9730" width="1.25" style="5" customWidth="1"/>
    <col min="9731" max="9966" width="2.5" style="5"/>
    <col min="9967" max="9967" width="0.875" style="5" customWidth="1"/>
    <col min="9968" max="9968" width="1.125" style="5" customWidth="1"/>
    <col min="9969" max="9969" width="15" style="5" customWidth="1"/>
    <col min="9970" max="9970" width="1.25" style="5" customWidth="1"/>
    <col min="9971" max="9971" width="15" style="5" customWidth="1"/>
    <col min="9972" max="9972" width="1.25" style="5" customWidth="1"/>
    <col min="9973" max="9973" width="15" style="5" customWidth="1"/>
    <col min="9974" max="9974" width="1.25" style="5" customWidth="1"/>
    <col min="9975" max="9975" width="15" style="5" customWidth="1"/>
    <col min="9976" max="9976" width="1.25" style="5" customWidth="1"/>
    <col min="9977" max="9977" width="11.625" style="5" customWidth="1"/>
    <col min="9978" max="9978" width="1.125" style="5" customWidth="1"/>
    <col min="9979" max="9979" width="15" style="5" customWidth="1"/>
    <col min="9980" max="9980" width="1.25" style="5" customWidth="1"/>
    <col min="9981" max="9981" width="15" style="5" customWidth="1"/>
    <col min="9982" max="9982" width="1.25" style="5" customWidth="1"/>
    <col min="9983" max="9983" width="15" style="5" customWidth="1"/>
    <col min="9984" max="9984" width="1.25" style="5" customWidth="1"/>
    <col min="9985" max="9985" width="15" style="5" customWidth="1"/>
    <col min="9986" max="9986" width="1.25" style="5" customWidth="1"/>
    <col min="9987" max="10222" width="2.5" style="5"/>
    <col min="10223" max="10223" width="0.875" style="5" customWidth="1"/>
    <col min="10224" max="10224" width="1.125" style="5" customWidth="1"/>
    <col min="10225" max="10225" width="15" style="5" customWidth="1"/>
    <col min="10226" max="10226" width="1.25" style="5" customWidth="1"/>
    <col min="10227" max="10227" width="15" style="5" customWidth="1"/>
    <col min="10228" max="10228" width="1.25" style="5" customWidth="1"/>
    <col min="10229" max="10229" width="15" style="5" customWidth="1"/>
    <col min="10230" max="10230" width="1.25" style="5" customWidth="1"/>
    <col min="10231" max="10231" width="15" style="5" customWidth="1"/>
    <col min="10232" max="10232" width="1.25" style="5" customWidth="1"/>
    <col min="10233" max="10233" width="11.625" style="5" customWidth="1"/>
    <col min="10234" max="10234" width="1.125" style="5" customWidth="1"/>
    <col min="10235" max="10235" width="15" style="5" customWidth="1"/>
    <col min="10236" max="10236" width="1.25" style="5" customWidth="1"/>
    <col min="10237" max="10237" width="15" style="5" customWidth="1"/>
    <col min="10238" max="10238" width="1.25" style="5" customWidth="1"/>
    <col min="10239" max="10239" width="15" style="5" customWidth="1"/>
    <col min="10240" max="10240" width="1.25" style="5" customWidth="1"/>
    <col min="10241" max="10241" width="15" style="5" customWidth="1"/>
    <col min="10242" max="10242" width="1.25" style="5" customWidth="1"/>
    <col min="10243" max="10478" width="2.5" style="5"/>
    <col min="10479" max="10479" width="0.875" style="5" customWidth="1"/>
    <col min="10480" max="10480" width="1.125" style="5" customWidth="1"/>
    <col min="10481" max="10481" width="15" style="5" customWidth="1"/>
    <col min="10482" max="10482" width="1.25" style="5" customWidth="1"/>
    <col min="10483" max="10483" width="15" style="5" customWidth="1"/>
    <col min="10484" max="10484" width="1.25" style="5" customWidth="1"/>
    <col min="10485" max="10485" width="15" style="5" customWidth="1"/>
    <col min="10486" max="10486" width="1.25" style="5" customWidth="1"/>
    <col min="10487" max="10487" width="15" style="5" customWidth="1"/>
    <col min="10488" max="10488" width="1.25" style="5" customWidth="1"/>
    <col min="10489" max="10489" width="11.625" style="5" customWidth="1"/>
    <col min="10490" max="10490" width="1.125" style="5" customWidth="1"/>
    <col min="10491" max="10491" width="15" style="5" customWidth="1"/>
    <col min="10492" max="10492" width="1.25" style="5" customWidth="1"/>
    <col min="10493" max="10493" width="15" style="5" customWidth="1"/>
    <col min="10494" max="10494" width="1.25" style="5" customWidth="1"/>
    <col min="10495" max="10495" width="15" style="5" customWidth="1"/>
    <col min="10496" max="10496" width="1.25" style="5" customWidth="1"/>
    <col min="10497" max="10497" width="15" style="5" customWidth="1"/>
    <col min="10498" max="10498" width="1.25" style="5" customWidth="1"/>
    <col min="10499" max="10734" width="2.5" style="5"/>
    <col min="10735" max="10735" width="0.875" style="5" customWidth="1"/>
    <col min="10736" max="10736" width="1.125" style="5" customWidth="1"/>
    <col min="10737" max="10737" width="15" style="5" customWidth="1"/>
    <col min="10738" max="10738" width="1.25" style="5" customWidth="1"/>
    <col min="10739" max="10739" width="15" style="5" customWidth="1"/>
    <col min="10740" max="10740" width="1.25" style="5" customWidth="1"/>
    <col min="10741" max="10741" width="15" style="5" customWidth="1"/>
    <col min="10742" max="10742" width="1.25" style="5" customWidth="1"/>
    <col min="10743" max="10743" width="15" style="5" customWidth="1"/>
    <col min="10744" max="10744" width="1.25" style="5" customWidth="1"/>
    <col min="10745" max="10745" width="11.625" style="5" customWidth="1"/>
    <col min="10746" max="10746" width="1.125" style="5" customWidth="1"/>
    <col min="10747" max="10747" width="15" style="5" customWidth="1"/>
    <col min="10748" max="10748" width="1.25" style="5" customWidth="1"/>
    <col min="10749" max="10749" width="15" style="5" customWidth="1"/>
    <col min="10750" max="10750" width="1.25" style="5" customWidth="1"/>
    <col min="10751" max="10751" width="15" style="5" customWidth="1"/>
    <col min="10752" max="10752" width="1.25" style="5" customWidth="1"/>
    <col min="10753" max="10753" width="15" style="5" customWidth="1"/>
    <col min="10754" max="10754" width="1.25" style="5" customWidth="1"/>
    <col min="10755" max="10990" width="2.5" style="5"/>
    <col min="10991" max="10991" width="0.875" style="5" customWidth="1"/>
    <col min="10992" max="10992" width="1.125" style="5" customWidth="1"/>
    <col min="10993" max="10993" width="15" style="5" customWidth="1"/>
    <col min="10994" max="10994" width="1.25" style="5" customWidth="1"/>
    <col min="10995" max="10995" width="15" style="5" customWidth="1"/>
    <col min="10996" max="10996" width="1.25" style="5" customWidth="1"/>
    <col min="10997" max="10997" width="15" style="5" customWidth="1"/>
    <col min="10998" max="10998" width="1.25" style="5" customWidth="1"/>
    <col min="10999" max="10999" width="15" style="5" customWidth="1"/>
    <col min="11000" max="11000" width="1.25" style="5" customWidth="1"/>
    <col min="11001" max="11001" width="11.625" style="5" customWidth="1"/>
    <col min="11002" max="11002" width="1.125" style="5" customWidth="1"/>
    <col min="11003" max="11003" width="15" style="5" customWidth="1"/>
    <col min="11004" max="11004" width="1.25" style="5" customWidth="1"/>
    <col min="11005" max="11005" width="15" style="5" customWidth="1"/>
    <col min="11006" max="11006" width="1.25" style="5" customWidth="1"/>
    <col min="11007" max="11007" width="15" style="5" customWidth="1"/>
    <col min="11008" max="11008" width="1.25" style="5" customWidth="1"/>
    <col min="11009" max="11009" width="15" style="5" customWidth="1"/>
    <col min="11010" max="11010" width="1.25" style="5" customWidth="1"/>
    <col min="11011" max="11246" width="2.5" style="5"/>
    <col min="11247" max="11247" width="0.875" style="5" customWidth="1"/>
    <col min="11248" max="11248" width="1.125" style="5" customWidth="1"/>
    <col min="11249" max="11249" width="15" style="5" customWidth="1"/>
    <col min="11250" max="11250" width="1.25" style="5" customWidth="1"/>
    <col min="11251" max="11251" width="15" style="5" customWidth="1"/>
    <col min="11252" max="11252" width="1.25" style="5" customWidth="1"/>
    <col min="11253" max="11253" width="15" style="5" customWidth="1"/>
    <col min="11254" max="11254" width="1.25" style="5" customWidth="1"/>
    <col min="11255" max="11255" width="15" style="5" customWidth="1"/>
    <col min="11256" max="11256" width="1.25" style="5" customWidth="1"/>
    <col min="11257" max="11257" width="11.625" style="5" customWidth="1"/>
    <col min="11258" max="11258" width="1.125" style="5" customWidth="1"/>
    <col min="11259" max="11259" width="15" style="5" customWidth="1"/>
    <col min="11260" max="11260" width="1.25" style="5" customWidth="1"/>
    <col min="11261" max="11261" width="15" style="5" customWidth="1"/>
    <col min="11262" max="11262" width="1.25" style="5" customWidth="1"/>
    <col min="11263" max="11263" width="15" style="5" customWidth="1"/>
    <col min="11264" max="11264" width="1.25" style="5" customWidth="1"/>
    <col min="11265" max="11265" width="15" style="5" customWidth="1"/>
    <col min="11266" max="11266" width="1.25" style="5" customWidth="1"/>
    <col min="11267" max="11502" width="2.5" style="5"/>
    <col min="11503" max="11503" width="0.875" style="5" customWidth="1"/>
    <col min="11504" max="11504" width="1.125" style="5" customWidth="1"/>
    <col min="11505" max="11505" width="15" style="5" customWidth="1"/>
    <col min="11506" max="11506" width="1.25" style="5" customWidth="1"/>
    <col min="11507" max="11507" width="15" style="5" customWidth="1"/>
    <col min="11508" max="11508" width="1.25" style="5" customWidth="1"/>
    <col min="11509" max="11509" width="15" style="5" customWidth="1"/>
    <col min="11510" max="11510" width="1.25" style="5" customWidth="1"/>
    <col min="11511" max="11511" width="15" style="5" customWidth="1"/>
    <col min="11512" max="11512" width="1.25" style="5" customWidth="1"/>
    <col min="11513" max="11513" width="11.625" style="5" customWidth="1"/>
    <col min="11514" max="11514" width="1.125" style="5" customWidth="1"/>
    <col min="11515" max="11515" width="15" style="5" customWidth="1"/>
    <col min="11516" max="11516" width="1.25" style="5" customWidth="1"/>
    <col min="11517" max="11517" width="15" style="5" customWidth="1"/>
    <col min="11518" max="11518" width="1.25" style="5" customWidth="1"/>
    <col min="11519" max="11519" width="15" style="5" customWidth="1"/>
    <col min="11520" max="11520" width="1.25" style="5" customWidth="1"/>
    <col min="11521" max="11521" width="15" style="5" customWidth="1"/>
    <col min="11522" max="11522" width="1.25" style="5" customWidth="1"/>
    <col min="11523" max="11758" width="2.5" style="5"/>
    <col min="11759" max="11759" width="0.875" style="5" customWidth="1"/>
    <col min="11760" max="11760" width="1.125" style="5" customWidth="1"/>
    <col min="11761" max="11761" width="15" style="5" customWidth="1"/>
    <col min="11762" max="11762" width="1.25" style="5" customWidth="1"/>
    <col min="11763" max="11763" width="15" style="5" customWidth="1"/>
    <col min="11764" max="11764" width="1.25" style="5" customWidth="1"/>
    <col min="11765" max="11765" width="15" style="5" customWidth="1"/>
    <col min="11766" max="11766" width="1.25" style="5" customWidth="1"/>
    <col min="11767" max="11767" width="15" style="5" customWidth="1"/>
    <col min="11768" max="11768" width="1.25" style="5" customWidth="1"/>
    <col min="11769" max="11769" width="11.625" style="5" customWidth="1"/>
    <col min="11770" max="11770" width="1.125" style="5" customWidth="1"/>
    <col min="11771" max="11771" width="15" style="5" customWidth="1"/>
    <col min="11772" max="11772" width="1.25" style="5" customWidth="1"/>
    <col min="11773" max="11773" width="15" style="5" customWidth="1"/>
    <col min="11774" max="11774" width="1.25" style="5" customWidth="1"/>
    <col min="11775" max="11775" width="15" style="5" customWidth="1"/>
    <col min="11776" max="11776" width="1.25" style="5" customWidth="1"/>
    <col min="11777" max="11777" width="15" style="5" customWidth="1"/>
    <col min="11778" max="11778" width="1.25" style="5" customWidth="1"/>
    <col min="11779" max="12014" width="2.5" style="5"/>
    <col min="12015" max="12015" width="0.875" style="5" customWidth="1"/>
    <col min="12016" max="12016" width="1.125" style="5" customWidth="1"/>
    <col min="12017" max="12017" width="15" style="5" customWidth="1"/>
    <col min="12018" max="12018" width="1.25" style="5" customWidth="1"/>
    <col min="12019" max="12019" width="15" style="5" customWidth="1"/>
    <col min="12020" max="12020" width="1.25" style="5" customWidth="1"/>
    <col min="12021" max="12021" width="15" style="5" customWidth="1"/>
    <col min="12022" max="12022" width="1.25" style="5" customWidth="1"/>
    <col min="12023" max="12023" width="15" style="5" customWidth="1"/>
    <col min="12024" max="12024" width="1.25" style="5" customWidth="1"/>
    <col min="12025" max="12025" width="11.625" style="5" customWidth="1"/>
    <col min="12026" max="12026" width="1.125" style="5" customWidth="1"/>
    <col min="12027" max="12027" width="15" style="5" customWidth="1"/>
    <col min="12028" max="12028" width="1.25" style="5" customWidth="1"/>
    <col min="12029" max="12029" width="15" style="5" customWidth="1"/>
    <col min="12030" max="12030" width="1.25" style="5" customWidth="1"/>
    <col min="12031" max="12031" width="15" style="5" customWidth="1"/>
    <col min="12032" max="12032" width="1.25" style="5" customWidth="1"/>
    <col min="12033" max="12033" width="15" style="5" customWidth="1"/>
    <col min="12034" max="12034" width="1.25" style="5" customWidth="1"/>
    <col min="12035" max="12270" width="2.5" style="5"/>
    <col min="12271" max="12271" width="0.875" style="5" customWidth="1"/>
    <col min="12272" max="12272" width="1.125" style="5" customWidth="1"/>
    <col min="12273" max="12273" width="15" style="5" customWidth="1"/>
    <col min="12274" max="12274" width="1.25" style="5" customWidth="1"/>
    <col min="12275" max="12275" width="15" style="5" customWidth="1"/>
    <col min="12276" max="12276" width="1.25" style="5" customWidth="1"/>
    <col min="12277" max="12277" width="15" style="5" customWidth="1"/>
    <col min="12278" max="12278" width="1.25" style="5" customWidth="1"/>
    <col min="12279" max="12279" width="15" style="5" customWidth="1"/>
    <col min="12280" max="12280" width="1.25" style="5" customWidth="1"/>
    <col min="12281" max="12281" width="11.625" style="5" customWidth="1"/>
    <col min="12282" max="12282" width="1.125" style="5" customWidth="1"/>
    <col min="12283" max="12283" width="15" style="5" customWidth="1"/>
    <col min="12284" max="12284" width="1.25" style="5" customWidth="1"/>
    <col min="12285" max="12285" width="15" style="5" customWidth="1"/>
    <col min="12286" max="12286" width="1.25" style="5" customWidth="1"/>
    <col min="12287" max="12287" width="15" style="5" customWidth="1"/>
    <col min="12288" max="12288" width="1.25" style="5" customWidth="1"/>
    <col min="12289" max="12289" width="15" style="5" customWidth="1"/>
    <col min="12290" max="12290" width="1.25" style="5" customWidth="1"/>
    <col min="12291" max="12526" width="2.5" style="5"/>
    <col min="12527" max="12527" width="0.875" style="5" customWidth="1"/>
    <col min="12528" max="12528" width="1.125" style="5" customWidth="1"/>
    <col min="12529" max="12529" width="15" style="5" customWidth="1"/>
    <col min="12530" max="12530" width="1.25" style="5" customWidth="1"/>
    <col min="12531" max="12531" width="15" style="5" customWidth="1"/>
    <col min="12532" max="12532" width="1.25" style="5" customWidth="1"/>
    <col min="12533" max="12533" width="15" style="5" customWidth="1"/>
    <col min="12534" max="12534" width="1.25" style="5" customWidth="1"/>
    <col min="12535" max="12535" width="15" style="5" customWidth="1"/>
    <col min="12536" max="12536" width="1.25" style="5" customWidth="1"/>
    <col min="12537" max="12537" width="11.625" style="5" customWidth="1"/>
    <col min="12538" max="12538" width="1.125" style="5" customWidth="1"/>
    <col min="12539" max="12539" width="15" style="5" customWidth="1"/>
    <col min="12540" max="12540" width="1.25" style="5" customWidth="1"/>
    <col min="12541" max="12541" width="15" style="5" customWidth="1"/>
    <col min="12542" max="12542" width="1.25" style="5" customWidth="1"/>
    <col min="12543" max="12543" width="15" style="5" customWidth="1"/>
    <col min="12544" max="12544" width="1.25" style="5" customWidth="1"/>
    <col min="12545" max="12545" width="15" style="5" customWidth="1"/>
    <col min="12546" max="12546" width="1.25" style="5" customWidth="1"/>
    <col min="12547" max="12782" width="2.5" style="5"/>
    <col min="12783" max="12783" width="0.875" style="5" customWidth="1"/>
    <col min="12784" max="12784" width="1.125" style="5" customWidth="1"/>
    <col min="12785" max="12785" width="15" style="5" customWidth="1"/>
    <col min="12786" max="12786" width="1.25" style="5" customWidth="1"/>
    <col min="12787" max="12787" width="15" style="5" customWidth="1"/>
    <col min="12788" max="12788" width="1.25" style="5" customWidth="1"/>
    <col min="12789" max="12789" width="15" style="5" customWidth="1"/>
    <col min="12790" max="12790" width="1.25" style="5" customWidth="1"/>
    <col min="12791" max="12791" width="15" style="5" customWidth="1"/>
    <col min="12792" max="12792" width="1.25" style="5" customWidth="1"/>
    <col min="12793" max="12793" width="11.625" style="5" customWidth="1"/>
    <col min="12794" max="12794" width="1.125" style="5" customWidth="1"/>
    <col min="12795" max="12795" width="15" style="5" customWidth="1"/>
    <col min="12796" max="12796" width="1.25" style="5" customWidth="1"/>
    <col min="12797" max="12797" width="15" style="5" customWidth="1"/>
    <col min="12798" max="12798" width="1.25" style="5" customWidth="1"/>
    <col min="12799" max="12799" width="15" style="5" customWidth="1"/>
    <col min="12800" max="12800" width="1.25" style="5" customWidth="1"/>
    <col min="12801" max="12801" width="15" style="5" customWidth="1"/>
    <col min="12802" max="12802" width="1.25" style="5" customWidth="1"/>
    <col min="12803" max="13038" width="2.5" style="5"/>
    <col min="13039" max="13039" width="0.875" style="5" customWidth="1"/>
    <col min="13040" max="13040" width="1.125" style="5" customWidth="1"/>
    <col min="13041" max="13041" width="15" style="5" customWidth="1"/>
    <col min="13042" max="13042" width="1.25" style="5" customWidth="1"/>
    <col min="13043" max="13043" width="15" style="5" customWidth="1"/>
    <col min="13044" max="13044" width="1.25" style="5" customWidth="1"/>
    <col min="13045" max="13045" width="15" style="5" customWidth="1"/>
    <col min="13046" max="13046" width="1.25" style="5" customWidth="1"/>
    <col min="13047" max="13047" width="15" style="5" customWidth="1"/>
    <col min="13048" max="13048" width="1.25" style="5" customWidth="1"/>
    <col min="13049" max="13049" width="11.625" style="5" customWidth="1"/>
    <col min="13050" max="13050" width="1.125" style="5" customWidth="1"/>
    <col min="13051" max="13051" width="15" style="5" customWidth="1"/>
    <col min="13052" max="13052" width="1.25" style="5" customWidth="1"/>
    <col min="13053" max="13053" width="15" style="5" customWidth="1"/>
    <col min="13054" max="13054" width="1.25" style="5" customWidth="1"/>
    <col min="13055" max="13055" width="15" style="5" customWidth="1"/>
    <col min="13056" max="13056" width="1.25" style="5" customWidth="1"/>
    <col min="13057" max="13057" width="15" style="5" customWidth="1"/>
    <col min="13058" max="13058" width="1.25" style="5" customWidth="1"/>
    <col min="13059" max="13294" width="2.5" style="5"/>
    <col min="13295" max="13295" width="0.875" style="5" customWidth="1"/>
    <col min="13296" max="13296" width="1.125" style="5" customWidth="1"/>
    <col min="13297" max="13297" width="15" style="5" customWidth="1"/>
    <col min="13298" max="13298" width="1.25" style="5" customWidth="1"/>
    <col min="13299" max="13299" width="15" style="5" customWidth="1"/>
    <col min="13300" max="13300" width="1.25" style="5" customWidth="1"/>
    <col min="13301" max="13301" width="15" style="5" customWidth="1"/>
    <col min="13302" max="13302" width="1.25" style="5" customWidth="1"/>
    <col min="13303" max="13303" width="15" style="5" customWidth="1"/>
    <col min="13304" max="13304" width="1.25" style="5" customWidth="1"/>
    <col min="13305" max="13305" width="11.625" style="5" customWidth="1"/>
    <col min="13306" max="13306" width="1.125" style="5" customWidth="1"/>
    <col min="13307" max="13307" width="15" style="5" customWidth="1"/>
    <col min="13308" max="13308" width="1.25" style="5" customWidth="1"/>
    <col min="13309" max="13309" width="15" style="5" customWidth="1"/>
    <col min="13310" max="13310" width="1.25" style="5" customWidth="1"/>
    <col min="13311" max="13311" width="15" style="5" customWidth="1"/>
    <col min="13312" max="13312" width="1.25" style="5" customWidth="1"/>
    <col min="13313" max="13313" width="15" style="5" customWidth="1"/>
    <col min="13314" max="13314" width="1.25" style="5" customWidth="1"/>
    <col min="13315" max="13550" width="2.5" style="5"/>
    <col min="13551" max="13551" width="0.875" style="5" customWidth="1"/>
    <col min="13552" max="13552" width="1.125" style="5" customWidth="1"/>
    <col min="13553" max="13553" width="15" style="5" customWidth="1"/>
    <col min="13554" max="13554" width="1.25" style="5" customWidth="1"/>
    <col min="13555" max="13555" width="15" style="5" customWidth="1"/>
    <col min="13556" max="13556" width="1.25" style="5" customWidth="1"/>
    <col min="13557" max="13557" width="15" style="5" customWidth="1"/>
    <col min="13558" max="13558" width="1.25" style="5" customWidth="1"/>
    <col min="13559" max="13559" width="15" style="5" customWidth="1"/>
    <col min="13560" max="13560" width="1.25" style="5" customWidth="1"/>
    <col min="13561" max="13561" width="11.625" style="5" customWidth="1"/>
    <col min="13562" max="13562" width="1.125" style="5" customWidth="1"/>
    <col min="13563" max="13563" width="15" style="5" customWidth="1"/>
    <col min="13564" max="13564" width="1.25" style="5" customWidth="1"/>
    <col min="13565" max="13565" width="15" style="5" customWidth="1"/>
    <col min="13566" max="13566" width="1.25" style="5" customWidth="1"/>
    <col min="13567" max="13567" width="15" style="5" customWidth="1"/>
    <col min="13568" max="13568" width="1.25" style="5" customWidth="1"/>
    <col min="13569" max="13569" width="15" style="5" customWidth="1"/>
    <col min="13570" max="13570" width="1.25" style="5" customWidth="1"/>
    <col min="13571" max="13806" width="2.5" style="5"/>
    <col min="13807" max="13807" width="0.875" style="5" customWidth="1"/>
    <col min="13808" max="13808" width="1.125" style="5" customWidth="1"/>
    <col min="13809" max="13809" width="15" style="5" customWidth="1"/>
    <col min="13810" max="13810" width="1.25" style="5" customWidth="1"/>
    <col min="13811" max="13811" width="15" style="5" customWidth="1"/>
    <col min="13812" max="13812" width="1.25" style="5" customWidth="1"/>
    <col min="13813" max="13813" width="15" style="5" customWidth="1"/>
    <col min="13814" max="13814" width="1.25" style="5" customWidth="1"/>
    <col min="13815" max="13815" width="15" style="5" customWidth="1"/>
    <col min="13816" max="13816" width="1.25" style="5" customWidth="1"/>
    <col min="13817" max="13817" width="11.625" style="5" customWidth="1"/>
    <col min="13818" max="13818" width="1.125" style="5" customWidth="1"/>
    <col min="13819" max="13819" width="15" style="5" customWidth="1"/>
    <col min="13820" max="13820" width="1.25" style="5" customWidth="1"/>
    <col min="13821" max="13821" width="15" style="5" customWidth="1"/>
    <col min="13822" max="13822" width="1.25" style="5" customWidth="1"/>
    <col min="13823" max="13823" width="15" style="5" customWidth="1"/>
    <col min="13824" max="13824" width="1.25" style="5" customWidth="1"/>
    <col min="13825" max="13825" width="15" style="5" customWidth="1"/>
    <col min="13826" max="13826" width="1.25" style="5" customWidth="1"/>
    <col min="13827" max="14062" width="2.5" style="5"/>
    <col min="14063" max="14063" width="0.875" style="5" customWidth="1"/>
    <col min="14064" max="14064" width="1.125" style="5" customWidth="1"/>
    <col min="14065" max="14065" width="15" style="5" customWidth="1"/>
    <col min="14066" max="14066" width="1.25" style="5" customWidth="1"/>
    <col min="14067" max="14067" width="15" style="5" customWidth="1"/>
    <col min="14068" max="14068" width="1.25" style="5" customWidth="1"/>
    <col min="14069" max="14069" width="15" style="5" customWidth="1"/>
    <col min="14070" max="14070" width="1.25" style="5" customWidth="1"/>
    <col min="14071" max="14071" width="15" style="5" customWidth="1"/>
    <col min="14072" max="14072" width="1.25" style="5" customWidth="1"/>
    <col min="14073" max="14073" width="11.625" style="5" customWidth="1"/>
    <col min="14074" max="14074" width="1.125" style="5" customWidth="1"/>
    <col min="14075" max="14075" width="15" style="5" customWidth="1"/>
    <col min="14076" max="14076" width="1.25" style="5" customWidth="1"/>
    <col min="14077" max="14077" width="15" style="5" customWidth="1"/>
    <col min="14078" max="14078" width="1.25" style="5" customWidth="1"/>
    <col min="14079" max="14079" width="15" style="5" customWidth="1"/>
    <col min="14080" max="14080" width="1.25" style="5" customWidth="1"/>
    <col min="14081" max="14081" width="15" style="5" customWidth="1"/>
    <col min="14082" max="14082" width="1.25" style="5" customWidth="1"/>
    <col min="14083" max="14318" width="2.5" style="5"/>
    <col min="14319" max="14319" width="0.875" style="5" customWidth="1"/>
    <col min="14320" max="14320" width="1.125" style="5" customWidth="1"/>
    <col min="14321" max="14321" width="15" style="5" customWidth="1"/>
    <col min="14322" max="14322" width="1.25" style="5" customWidth="1"/>
    <col min="14323" max="14323" width="15" style="5" customWidth="1"/>
    <col min="14324" max="14324" width="1.25" style="5" customWidth="1"/>
    <col min="14325" max="14325" width="15" style="5" customWidth="1"/>
    <col min="14326" max="14326" width="1.25" style="5" customWidth="1"/>
    <col min="14327" max="14327" width="15" style="5" customWidth="1"/>
    <col min="14328" max="14328" width="1.25" style="5" customWidth="1"/>
    <col min="14329" max="14329" width="11.625" style="5" customWidth="1"/>
    <col min="14330" max="14330" width="1.125" style="5" customWidth="1"/>
    <col min="14331" max="14331" width="15" style="5" customWidth="1"/>
    <col min="14332" max="14332" width="1.25" style="5" customWidth="1"/>
    <col min="14333" max="14333" width="15" style="5" customWidth="1"/>
    <col min="14334" max="14334" width="1.25" style="5" customWidth="1"/>
    <col min="14335" max="14335" width="15" style="5" customWidth="1"/>
    <col min="14336" max="14336" width="1.25" style="5" customWidth="1"/>
    <col min="14337" max="14337" width="15" style="5" customWidth="1"/>
    <col min="14338" max="14338" width="1.25" style="5" customWidth="1"/>
    <col min="14339" max="14574" width="2.5" style="5"/>
    <col min="14575" max="14575" width="0.875" style="5" customWidth="1"/>
    <col min="14576" max="14576" width="1.125" style="5" customWidth="1"/>
    <col min="14577" max="14577" width="15" style="5" customWidth="1"/>
    <col min="14578" max="14578" width="1.25" style="5" customWidth="1"/>
    <col min="14579" max="14579" width="15" style="5" customWidth="1"/>
    <col min="14580" max="14580" width="1.25" style="5" customWidth="1"/>
    <col min="14581" max="14581" width="15" style="5" customWidth="1"/>
    <col min="14582" max="14582" width="1.25" style="5" customWidth="1"/>
    <col min="14583" max="14583" width="15" style="5" customWidth="1"/>
    <col min="14584" max="14584" width="1.25" style="5" customWidth="1"/>
    <col min="14585" max="14585" width="11.625" style="5" customWidth="1"/>
    <col min="14586" max="14586" width="1.125" style="5" customWidth="1"/>
    <col min="14587" max="14587" width="15" style="5" customWidth="1"/>
    <col min="14588" max="14588" width="1.25" style="5" customWidth="1"/>
    <col min="14589" max="14589" width="15" style="5" customWidth="1"/>
    <col min="14590" max="14590" width="1.25" style="5" customWidth="1"/>
    <col min="14591" max="14591" width="15" style="5" customWidth="1"/>
    <col min="14592" max="14592" width="1.25" style="5" customWidth="1"/>
    <col min="14593" max="14593" width="15" style="5" customWidth="1"/>
    <col min="14594" max="14594" width="1.25" style="5" customWidth="1"/>
    <col min="14595" max="14830" width="2.5" style="5"/>
    <col min="14831" max="14831" width="0.875" style="5" customWidth="1"/>
    <col min="14832" max="14832" width="1.125" style="5" customWidth="1"/>
    <col min="14833" max="14833" width="15" style="5" customWidth="1"/>
    <col min="14834" max="14834" width="1.25" style="5" customWidth="1"/>
    <col min="14835" max="14835" width="15" style="5" customWidth="1"/>
    <col min="14836" max="14836" width="1.25" style="5" customWidth="1"/>
    <col min="14837" max="14837" width="15" style="5" customWidth="1"/>
    <col min="14838" max="14838" width="1.25" style="5" customWidth="1"/>
    <col min="14839" max="14839" width="15" style="5" customWidth="1"/>
    <col min="14840" max="14840" width="1.25" style="5" customWidth="1"/>
    <col min="14841" max="14841" width="11.625" style="5" customWidth="1"/>
    <col min="14842" max="14842" width="1.125" style="5" customWidth="1"/>
    <col min="14843" max="14843" width="15" style="5" customWidth="1"/>
    <col min="14844" max="14844" width="1.25" style="5" customWidth="1"/>
    <col min="14845" max="14845" width="15" style="5" customWidth="1"/>
    <col min="14846" max="14846" width="1.25" style="5" customWidth="1"/>
    <col min="14847" max="14847" width="15" style="5" customWidth="1"/>
    <col min="14848" max="14848" width="1.25" style="5" customWidth="1"/>
    <col min="14849" max="14849" width="15" style="5" customWidth="1"/>
    <col min="14850" max="14850" width="1.25" style="5" customWidth="1"/>
    <col min="14851" max="15086" width="2.5" style="5"/>
    <col min="15087" max="15087" width="0.875" style="5" customWidth="1"/>
    <col min="15088" max="15088" width="1.125" style="5" customWidth="1"/>
    <col min="15089" max="15089" width="15" style="5" customWidth="1"/>
    <col min="15090" max="15090" width="1.25" style="5" customWidth="1"/>
    <col min="15091" max="15091" width="15" style="5" customWidth="1"/>
    <col min="15092" max="15092" width="1.25" style="5" customWidth="1"/>
    <col min="15093" max="15093" width="15" style="5" customWidth="1"/>
    <col min="15094" max="15094" width="1.25" style="5" customWidth="1"/>
    <col min="15095" max="15095" width="15" style="5" customWidth="1"/>
    <col min="15096" max="15096" width="1.25" style="5" customWidth="1"/>
    <col min="15097" max="15097" width="11.625" style="5" customWidth="1"/>
    <col min="15098" max="15098" width="1.125" style="5" customWidth="1"/>
    <col min="15099" max="15099" width="15" style="5" customWidth="1"/>
    <col min="15100" max="15100" width="1.25" style="5" customWidth="1"/>
    <col min="15101" max="15101" width="15" style="5" customWidth="1"/>
    <col min="15102" max="15102" width="1.25" style="5" customWidth="1"/>
    <col min="15103" max="15103" width="15" style="5" customWidth="1"/>
    <col min="15104" max="15104" width="1.25" style="5" customWidth="1"/>
    <col min="15105" max="15105" width="15" style="5" customWidth="1"/>
    <col min="15106" max="15106" width="1.25" style="5" customWidth="1"/>
    <col min="15107" max="15342" width="2.5" style="5"/>
    <col min="15343" max="15343" width="0.875" style="5" customWidth="1"/>
    <col min="15344" max="15344" width="1.125" style="5" customWidth="1"/>
    <col min="15345" max="15345" width="15" style="5" customWidth="1"/>
    <col min="15346" max="15346" width="1.25" style="5" customWidth="1"/>
    <col min="15347" max="15347" width="15" style="5" customWidth="1"/>
    <col min="15348" max="15348" width="1.25" style="5" customWidth="1"/>
    <col min="15349" max="15349" width="15" style="5" customWidth="1"/>
    <col min="15350" max="15350" width="1.25" style="5" customWidth="1"/>
    <col min="15351" max="15351" width="15" style="5" customWidth="1"/>
    <col min="15352" max="15352" width="1.25" style="5" customWidth="1"/>
    <col min="15353" max="15353" width="11.625" style="5" customWidth="1"/>
    <col min="15354" max="15354" width="1.125" style="5" customWidth="1"/>
    <col min="15355" max="15355" width="15" style="5" customWidth="1"/>
    <col min="15356" max="15356" width="1.25" style="5" customWidth="1"/>
    <col min="15357" max="15357" width="15" style="5" customWidth="1"/>
    <col min="15358" max="15358" width="1.25" style="5" customWidth="1"/>
    <col min="15359" max="15359" width="15" style="5" customWidth="1"/>
    <col min="15360" max="15360" width="1.25" style="5" customWidth="1"/>
    <col min="15361" max="15361" width="15" style="5" customWidth="1"/>
    <col min="15362" max="15362" width="1.25" style="5" customWidth="1"/>
    <col min="15363" max="15598" width="2.5" style="5"/>
    <col min="15599" max="15599" width="0.875" style="5" customWidth="1"/>
    <col min="15600" max="15600" width="1.125" style="5" customWidth="1"/>
    <col min="15601" max="15601" width="15" style="5" customWidth="1"/>
    <col min="15602" max="15602" width="1.25" style="5" customWidth="1"/>
    <col min="15603" max="15603" width="15" style="5" customWidth="1"/>
    <col min="15604" max="15604" width="1.25" style="5" customWidth="1"/>
    <col min="15605" max="15605" width="15" style="5" customWidth="1"/>
    <col min="15606" max="15606" width="1.25" style="5" customWidth="1"/>
    <col min="15607" max="15607" width="15" style="5" customWidth="1"/>
    <col min="15608" max="15608" width="1.25" style="5" customWidth="1"/>
    <col min="15609" max="15609" width="11.625" style="5" customWidth="1"/>
    <col min="15610" max="15610" width="1.125" style="5" customWidth="1"/>
    <col min="15611" max="15611" width="15" style="5" customWidth="1"/>
    <col min="15612" max="15612" width="1.25" style="5" customWidth="1"/>
    <col min="15613" max="15613" width="15" style="5" customWidth="1"/>
    <col min="15614" max="15614" width="1.25" style="5" customWidth="1"/>
    <col min="15615" max="15615" width="15" style="5" customWidth="1"/>
    <col min="15616" max="15616" width="1.25" style="5" customWidth="1"/>
    <col min="15617" max="15617" width="15" style="5" customWidth="1"/>
    <col min="15618" max="15618" width="1.25" style="5" customWidth="1"/>
    <col min="15619" max="15854" width="2.5" style="5"/>
    <col min="15855" max="15855" width="0.875" style="5" customWidth="1"/>
    <col min="15856" max="15856" width="1.125" style="5" customWidth="1"/>
    <col min="15857" max="15857" width="15" style="5" customWidth="1"/>
    <col min="15858" max="15858" width="1.25" style="5" customWidth="1"/>
    <col min="15859" max="15859" width="15" style="5" customWidth="1"/>
    <col min="15860" max="15860" width="1.25" style="5" customWidth="1"/>
    <col min="15861" max="15861" width="15" style="5" customWidth="1"/>
    <col min="15862" max="15862" width="1.25" style="5" customWidth="1"/>
    <col min="15863" max="15863" width="15" style="5" customWidth="1"/>
    <col min="15864" max="15864" width="1.25" style="5" customWidth="1"/>
    <col min="15865" max="15865" width="11.625" style="5" customWidth="1"/>
    <col min="15866" max="15866" width="1.125" style="5" customWidth="1"/>
    <col min="15867" max="15867" width="15" style="5" customWidth="1"/>
    <col min="15868" max="15868" width="1.25" style="5" customWidth="1"/>
    <col min="15869" max="15869" width="15" style="5" customWidth="1"/>
    <col min="15870" max="15870" width="1.25" style="5" customWidth="1"/>
    <col min="15871" max="15871" width="15" style="5" customWidth="1"/>
    <col min="15872" max="15872" width="1.25" style="5" customWidth="1"/>
    <col min="15873" max="15873" width="15" style="5" customWidth="1"/>
    <col min="15874" max="15874" width="1.25" style="5" customWidth="1"/>
    <col min="15875" max="16110" width="2.5" style="5"/>
    <col min="16111" max="16111" width="0.875" style="5" customWidth="1"/>
    <col min="16112" max="16112" width="1.125" style="5" customWidth="1"/>
    <col min="16113" max="16113" width="15" style="5" customWidth="1"/>
    <col min="16114" max="16114" width="1.25" style="5" customWidth="1"/>
    <col min="16115" max="16115" width="15" style="5" customWidth="1"/>
    <col min="16116" max="16116" width="1.25" style="5" customWidth="1"/>
    <col min="16117" max="16117" width="15" style="5" customWidth="1"/>
    <col min="16118" max="16118" width="1.25" style="5" customWidth="1"/>
    <col min="16119" max="16119" width="15" style="5" customWidth="1"/>
    <col min="16120" max="16120" width="1.25" style="5" customWidth="1"/>
    <col min="16121" max="16121" width="11.625" style="5" customWidth="1"/>
    <col min="16122" max="16122" width="1.125" style="5" customWidth="1"/>
    <col min="16123" max="16123" width="15" style="5" customWidth="1"/>
    <col min="16124" max="16124" width="1.25" style="5" customWidth="1"/>
    <col min="16125" max="16125" width="15" style="5" customWidth="1"/>
    <col min="16126" max="16126" width="1.25" style="5" customWidth="1"/>
    <col min="16127" max="16127" width="15" style="5" customWidth="1"/>
    <col min="16128" max="16128" width="1.25" style="5" customWidth="1"/>
    <col min="16129" max="16129" width="15" style="5" customWidth="1"/>
    <col min="16130" max="16130" width="1.25" style="5" customWidth="1"/>
    <col min="16131" max="16384" width="2.5" style="5"/>
  </cols>
  <sheetData>
    <row r="1" spans="2:20" ht="13.5" customHeight="1" x14ac:dyDescent="0.15">
      <c r="C1" s="27" t="s">
        <v>22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2:20" ht="13.5" customHeight="1" x14ac:dyDescent="0.15"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</row>
    <row r="3" spans="2:20" ht="13.5" customHeight="1" x14ac:dyDescent="0.15"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2:20" ht="11.25" customHeight="1" thickBot="1" x14ac:dyDescent="0.2"/>
    <row r="5" spans="2:20" x14ac:dyDescent="0.15">
      <c r="B5" s="6"/>
      <c r="C5" s="7"/>
      <c r="D5" s="7"/>
      <c r="E5" s="7"/>
      <c r="F5" s="7"/>
      <c r="G5" s="7"/>
      <c r="H5" s="7"/>
      <c r="I5" s="7"/>
      <c r="J5" s="8"/>
      <c r="L5" s="6"/>
      <c r="M5" s="7"/>
      <c r="N5" s="7"/>
      <c r="O5" s="7"/>
      <c r="P5" s="7"/>
      <c r="Q5" s="7"/>
      <c r="R5" s="7"/>
      <c r="S5" s="7"/>
      <c r="T5" s="8"/>
    </row>
    <row r="6" spans="2:20" ht="90" customHeight="1" x14ac:dyDescent="0.15">
      <c r="B6" s="9"/>
      <c r="C6" s="10"/>
      <c r="D6" s="10"/>
      <c r="E6" s="10"/>
      <c r="F6" s="10"/>
      <c r="G6" s="10"/>
      <c r="H6" s="10"/>
      <c r="I6" s="10"/>
      <c r="J6" s="11"/>
      <c r="L6" s="9"/>
      <c r="M6" s="10"/>
      <c r="N6" s="10"/>
      <c r="O6" s="10"/>
      <c r="P6" s="10"/>
      <c r="Q6" s="10"/>
      <c r="R6" s="10"/>
      <c r="S6" s="10"/>
      <c r="T6" s="11"/>
    </row>
    <row r="7" spans="2:20" ht="7.5" customHeight="1" x14ac:dyDescent="0.15">
      <c r="B7" s="9"/>
      <c r="C7" s="10"/>
      <c r="D7" s="10"/>
      <c r="E7" s="10"/>
      <c r="F7" s="10"/>
      <c r="G7" s="10"/>
      <c r="H7" s="10"/>
      <c r="I7" s="10"/>
      <c r="J7" s="11"/>
      <c r="L7" s="9"/>
      <c r="M7" s="10"/>
      <c r="N7" s="10"/>
      <c r="O7" s="10"/>
      <c r="P7" s="10"/>
      <c r="Q7" s="10"/>
      <c r="R7" s="10"/>
      <c r="S7" s="10"/>
      <c r="T7" s="11"/>
    </row>
    <row r="8" spans="2:20" ht="30" customHeight="1" x14ac:dyDescent="0.15">
      <c r="B8" s="9"/>
      <c r="C8" s="20" t="str">
        <f ca="1">VLOOKUP(乱数!C3,画像データ!$A$1:$B$16,2,0)</f>
        <v>きのこ</v>
      </c>
      <c r="D8" s="21"/>
      <c r="E8" s="20" t="str">
        <f ca="1">VLOOKUP(乱数!C4,画像データ!$A$1:$B$16,2,0)</f>
        <v>とりの声やすがた</v>
      </c>
      <c r="F8" s="21"/>
      <c r="G8" s="20" t="str">
        <f ca="1">VLOOKUP(乱数!C5,画像データ!$A$1:$B$16,2,0)</f>
        <v>くっつくもの</v>
      </c>
      <c r="H8" s="21"/>
      <c r="I8" s="20" t="str">
        <f ca="1">VLOOKUP(乱数!C6,画像データ!$A$1:$B$16,2,0)</f>
        <v>自分たちだけの宝もの</v>
      </c>
      <c r="J8" s="22"/>
      <c r="K8" s="23"/>
      <c r="L8" s="24"/>
      <c r="M8" s="20" t="str">
        <f ca="1">VLOOKUP(乱数!G3,画像データ!$A$1:$B$16,2,0)</f>
        <v>あしあと</v>
      </c>
      <c r="N8" s="21"/>
      <c r="O8" s="20" t="str">
        <f ca="1">VLOOKUP(乱数!G4,画像データ!$A$1:$B$16,2,0)</f>
        <v>ふわふわするもの</v>
      </c>
      <c r="P8" s="21"/>
      <c r="Q8" s="20" t="str">
        <f ca="1">VLOOKUP(乱数!G5,画像データ!$A$1:$B$16,2,0)</f>
        <v>とりの声やすがた</v>
      </c>
      <c r="R8" s="21"/>
      <c r="S8" s="20" t="str">
        <f ca="1">VLOOKUP(乱数!G6,画像データ!$A$1:$B$16,2,0)</f>
        <v>クモのす</v>
      </c>
      <c r="T8" s="12"/>
    </row>
    <row r="9" spans="2:20" ht="75" customHeight="1" x14ac:dyDescent="0.15">
      <c r="B9" s="9"/>
      <c r="C9" s="13"/>
      <c r="D9" s="10"/>
      <c r="E9" s="13"/>
      <c r="F9" s="10"/>
      <c r="G9" s="13"/>
      <c r="H9" s="10"/>
      <c r="I9" s="13"/>
      <c r="J9" s="11"/>
      <c r="L9" s="9"/>
      <c r="M9" s="13"/>
      <c r="N9" s="10"/>
      <c r="O9" s="13"/>
      <c r="P9" s="10"/>
      <c r="Q9" s="13"/>
      <c r="R9" s="10"/>
      <c r="S9" s="13"/>
      <c r="T9" s="11"/>
    </row>
    <row r="10" spans="2:20" ht="7.5" customHeight="1" x14ac:dyDescent="0.15">
      <c r="B10" s="9"/>
      <c r="C10" s="10"/>
      <c r="D10" s="10"/>
      <c r="E10" s="10"/>
      <c r="F10" s="10"/>
      <c r="G10" s="10"/>
      <c r="H10" s="10"/>
      <c r="I10" s="10"/>
      <c r="J10" s="11"/>
      <c r="L10" s="9"/>
      <c r="M10" s="10"/>
      <c r="N10" s="10"/>
      <c r="O10" s="10"/>
      <c r="P10" s="10"/>
      <c r="Q10" s="10"/>
      <c r="R10" s="10"/>
      <c r="S10" s="10"/>
      <c r="T10" s="11"/>
    </row>
    <row r="11" spans="2:20" ht="30" customHeight="1" x14ac:dyDescent="0.15">
      <c r="B11" s="9"/>
      <c r="C11" s="20" t="str">
        <f ca="1">VLOOKUP(乱数!C7,画像データ!$A$1:$B$16,2,0)</f>
        <v>ふわふわするもの</v>
      </c>
      <c r="D11" s="21"/>
      <c r="E11" s="20" t="str">
        <f ca="1">VLOOKUP(乱数!C8,画像データ!$A$1:$B$16,2,0)</f>
        <v>クモのす</v>
      </c>
      <c r="F11" s="21"/>
      <c r="G11" s="20" t="str">
        <f ca="1">VLOOKUP(乱数!C9,画像データ!$A$1:$B$16,2,0)</f>
        <v>チョウ</v>
      </c>
      <c r="H11" s="21"/>
      <c r="I11" s="20" t="str">
        <f ca="1">VLOOKUP(乱数!C10,画像データ!$A$1:$B$16,2,0)</f>
        <v>どうぶつのおとしもの</v>
      </c>
      <c r="J11" s="25"/>
      <c r="K11" s="23"/>
      <c r="L11" s="24"/>
      <c r="M11" s="20" t="str">
        <f ca="1">VLOOKUP(乱数!G7,画像データ!$A$1:$B$16,2,0)</f>
        <v>きのこ</v>
      </c>
      <c r="N11" s="21"/>
      <c r="O11" s="20" t="str">
        <f ca="1">VLOOKUP(乱数!G8,画像データ!$A$1:$B$16,2,0)</f>
        <v>自分たちだけの宝もの</v>
      </c>
      <c r="P11" s="21"/>
      <c r="Q11" s="20" t="str">
        <f ca="1">VLOOKUP(乱数!G9,画像データ!$A$1:$B$16,2,0)</f>
        <v>チクチクするもの</v>
      </c>
      <c r="R11" s="21"/>
      <c r="S11" s="20" t="str">
        <f ca="1">VLOOKUP(乱数!G10,画像データ!$A$1:$B$16,2,0)</f>
        <v>いいにおい</v>
      </c>
      <c r="T11" s="11"/>
    </row>
    <row r="12" spans="2:20" ht="75" customHeight="1" x14ac:dyDescent="0.15">
      <c r="B12" s="9"/>
      <c r="C12" s="13"/>
      <c r="D12" s="10"/>
      <c r="E12" s="13"/>
      <c r="F12" s="10"/>
      <c r="G12" s="13"/>
      <c r="H12" s="10"/>
      <c r="I12" s="13"/>
      <c r="J12" s="11"/>
      <c r="L12" s="9"/>
      <c r="M12" s="13"/>
      <c r="N12" s="10"/>
      <c r="O12" s="13"/>
      <c r="P12" s="10"/>
      <c r="Q12" s="13"/>
      <c r="R12" s="10"/>
      <c r="S12" s="13"/>
      <c r="T12" s="11"/>
    </row>
    <row r="13" spans="2:20" ht="7.5" customHeight="1" x14ac:dyDescent="0.15">
      <c r="B13" s="9"/>
      <c r="C13" s="10"/>
      <c r="D13" s="10"/>
      <c r="E13" s="10"/>
      <c r="F13" s="10"/>
      <c r="G13" s="10"/>
      <c r="H13" s="10"/>
      <c r="I13" s="10"/>
      <c r="J13" s="11"/>
      <c r="L13" s="9"/>
      <c r="M13" s="10"/>
      <c r="N13" s="10"/>
      <c r="O13" s="10"/>
      <c r="P13" s="10"/>
      <c r="Q13" s="10"/>
      <c r="R13" s="10"/>
      <c r="S13" s="10"/>
      <c r="T13" s="11"/>
    </row>
    <row r="14" spans="2:20" ht="30" customHeight="1" x14ac:dyDescent="0.15">
      <c r="B14" s="9"/>
      <c r="C14" s="20" t="str">
        <f ca="1">VLOOKUP(乱数!C11,画像データ!$A$1:$B$16,2,0)</f>
        <v>赤かピンクの花</v>
      </c>
      <c r="D14" s="21"/>
      <c r="E14" s="20" t="str">
        <f ca="1">VLOOKUP(乱数!C12,画像データ!$A$1:$B$16,2,0)</f>
        <v>いいにおい</v>
      </c>
      <c r="F14" s="21"/>
      <c r="G14" s="20" t="str">
        <f ca="1">VLOOKUP(乱数!C13,画像データ!$A$1:$B$16,2,0)</f>
        <v>たべたあと</v>
      </c>
      <c r="H14" s="21"/>
      <c r="I14" s="20" t="str">
        <f ca="1">VLOOKUP(乱数!C14,画像データ!$A$1:$B$16,2,0)</f>
        <v>たまご</v>
      </c>
      <c r="J14" s="25"/>
      <c r="K14" s="23"/>
      <c r="L14" s="24"/>
      <c r="M14" s="20" t="str">
        <f ca="1">VLOOKUP(乱数!G11,画像データ!$A$1:$B$16,2,0)</f>
        <v>三角のもの</v>
      </c>
      <c r="N14" s="21"/>
      <c r="O14" s="20" t="str">
        <f ca="1">VLOOKUP(乱数!G12,画像データ!$A$1:$B$16,2,0)</f>
        <v>チョウ</v>
      </c>
      <c r="P14" s="21"/>
      <c r="Q14" s="20" t="str">
        <f ca="1">VLOOKUP(乱数!G13,画像データ!$A$1:$B$16,2,0)</f>
        <v>赤かピンクの花</v>
      </c>
      <c r="R14" s="21"/>
      <c r="S14" s="20" t="str">
        <f ca="1">VLOOKUP(乱数!G14,画像データ!$A$1:$B$16,2,0)</f>
        <v>どうぶつのおとしもの</v>
      </c>
      <c r="T14" s="11"/>
    </row>
    <row r="15" spans="2:20" ht="75" customHeight="1" x14ac:dyDescent="0.15">
      <c r="B15" s="9"/>
      <c r="C15" s="13"/>
      <c r="D15" s="10"/>
      <c r="E15" s="13"/>
      <c r="F15" s="10"/>
      <c r="G15" s="13"/>
      <c r="H15" s="10"/>
      <c r="I15" s="13"/>
      <c r="J15" s="11"/>
      <c r="L15" s="9"/>
      <c r="M15" s="13"/>
      <c r="N15" s="10"/>
      <c r="O15" s="13"/>
      <c r="P15" s="10"/>
      <c r="Q15" s="13"/>
      <c r="R15" s="10"/>
      <c r="S15" s="13"/>
      <c r="T15" s="11"/>
    </row>
    <row r="16" spans="2:20" ht="7.5" customHeight="1" x14ac:dyDescent="0.15">
      <c r="B16" s="9"/>
      <c r="C16" s="10"/>
      <c r="D16" s="10"/>
      <c r="E16" s="10"/>
      <c r="F16" s="10"/>
      <c r="G16" s="10"/>
      <c r="H16" s="10"/>
      <c r="I16" s="10"/>
      <c r="J16" s="11"/>
      <c r="L16" s="9"/>
      <c r="M16" s="10"/>
      <c r="N16" s="10"/>
      <c r="O16" s="10"/>
      <c r="P16" s="10"/>
      <c r="Q16" s="10"/>
      <c r="R16" s="10"/>
      <c r="S16" s="10"/>
      <c r="T16" s="11"/>
    </row>
    <row r="17" spans="2:20" ht="30" customHeight="1" x14ac:dyDescent="0.15">
      <c r="B17" s="9"/>
      <c r="C17" s="20" t="str">
        <f ca="1">VLOOKUP(乱数!C15,画像データ!$A$1:$B$16,2,0)</f>
        <v>あしあと</v>
      </c>
      <c r="D17" s="21"/>
      <c r="E17" s="20" t="str">
        <f ca="1">VLOOKUP(乱数!C16,画像データ!$A$1:$B$16,2,0)</f>
        <v>三角のもの</v>
      </c>
      <c r="F17" s="21"/>
      <c r="G17" s="20" t="str">
        <f ca="1">VLOOKUP(乱数!C17,画像データ!$A$1:$B$16,2,0)</f>
        <v>ぬけがら</v>
      </c>
      <c r="H17" s="21"/>
      <c r="I17" s="20" t="str">
        <f ca="1">VLOOKUP(乱数!C18,画像データ!$A$1:$B$16,2,0)</f>
        <v>チクチクするもの</v>
      </c>
      <c r="J17" s="25"/>
      <c r="K17" s="23"/>
      <c r="L17" s="24"/>
      <c r="M17" s="20" t="str">
        <f ca="1">VLOOKUP(乱数!G15,画像データ!$A$1:$B$16,2,0)</f>
        <v>たべたあと</v>
      </c>
      <c r="N17" s="21"/>
      <c r="O17" s="20" t="str">
        <f ca="1">VLOOKUP(乱数!G16,画像データ!$A$1:$B$16,2,0)</f>
        <v>たまご</v>
      </c>
      <c r="P17" s="21"/>
      <c r="Q17" s="20" t="str">
        <f ca="1">VLOOKUP(乱数!G17,画像データ!$A$1:$B$16,2,0)</f>
        <v>ぬけがら</v>
      </c>
      <c r="R17" s="21"/>
      <c r="S17" s="20" t="str">
        <f ca="1">VLOOKUP(乱数!G18,画像データ!$A$1:$B$16,2,0)</f>
        <v>くっつくもの</v>
      </c>
      <c r="T17" s="11"/>
    </row>
    <row r="18" spans="2:20" ht="75" customHeight="1" x14ac:dyDescent="0.15">
      <c r="B18" s="9"/>
      <c r="C18" s="13"/>
      <c r="D18" s="10"/>
      <c r="E18" s="13"/>
      <c r="F18" s="10"/>
      <c r="G18" s="13"/>
      <c r="H18" s="10"/>
      <c r="I18" s="13"/>
      <c r="J18" s="11"/>
      <c r="L18" s="9"/>
      <c r="M18" s="13"/>
      <c r="N18" s="10"/>
      <c r="O18" s="13"/>
      <c r="P18" s="10"/>
      <c r="Q18" s="13"/>
      <c r="R18" s="10"/>
      <c r="S18" s="13"/>
      <c r="T18" s="11"/>
    </row>
    <row r="19" spans="2:20" ht="7.5" customHeight="1" thickBot="1" x14ac:dyDescent="0.2">
      <c r="B19" s="14"/>
      <c r="C19" s="15"/>
      <c r="D19" s="15"/>
      <c r="E19" s="15"/>
      <c r="F19" s="15"/>
      <c r="G19" s="15"/>
      <c r="H19" s="15"/>
      <c r="I19" s="15"/>
      <c r="J19" s="16"/>
      <c r="L19" s="14"/>
      <c r="M19" s="15"/>
      <c r="N19" s="15"/>
      <c r="O19" s="15"/>
      <c r="P19" s="15"/>
      <c r="Q19" s="15"/>
      <c r="R19" s="15"/>
      <c r="S19" s="15"/>
      <c r="T19" s="16"/>
    </row>
    <row r="20" spans="2:20" ht="8.25" customHeight="1" x14ac:dyDescent="0.15"/>
    <row r="21" spans="2:20" ht="17.25" customHeight="1" x14ac:dyDescent="0.15">
      <c r="C21" s="26" t="s">
        <v>13</v>
      </c>
      <c r="D21" s="26"/>
      <c r="E21" s="26"/>
      <c r="F21" s="26"/>
      <c r="G21" s="26"/>
      <c r="H21" s="26"/>
      <c r="I21" s="26"/>
      <c r="M21" s="26" t="s">
        <v>13</v>
      </c>
      <c r="N21" s="26"/>
      <c r="O21" s="26"/>
      <c r="P21" s="26"/>
      <c r="Q21" s="26"/>
      <c r="R21" s="26"/>
      <c r="S21" s="26"/>
    </row>
  </sheetData>
  <mergeCells count="3">
    <mergeCell ref="C21:I21"/>
    <mergeCell ref="M21:S21"/>
    <mergeCell ref="C1:S3"/>
  </mergeCells>
  <phoneticPr fontId="2"/>
  <printOptions horizontalCentered="1"/>
  <pageMargins left="0.11811023622047245" right="0.11811023622047245" top="0.11811023622047245" bottom="0.11811023622047245" header="0" footer="0"/>
  <pageSetup paperSize="9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F15" sqref="F15"/>
    </sheetView>
  </sheetViews>
  <sheetFormatPr defaultColWidth="9.875" defaultRowHeight="18" customHeight="1" x14ac:dyDescent="0.15"/>
  <cols>
    <col min="4" max="4" width="5.125" customWidth="1"/>
  </cols>
  <sheetData>
    <row r="1" spans="1:7" ht="18" customHeight="1" x14ac:dyDescent="0.15">
      <c r="A1" t="s">
        <v>20</v>
      </c>
      <c r="E1" t="s">
        <v>21</v>
      </c>
    </row>
    <row r="2" spans="1:7" ht="18" customHeight="1" x14ac:dyDescent="0.15">
      <c r="A2" s="18" t="s">
        <v>19</v>
      </c>
      <c r="B2" s="19" t="s">
        <v>14</v>
      </c>
      <c r="C2" s="19" t="s">
        <v>15</v>
      </c>
      <c r="E2" s="18" t="s">
        <v>19</v>
      </c>
      <c r="F2" s="19" t="s">
        <v>14</v>
      </c>
      <c r="G2" s="19" t="s">
        <v>15</v>
      </c>
    </row>
    <row r="3" spans="1:7" ht="18" customHeight="1" x14ac:dyDescent="0.15">
      <c r="A3" s="17">
        <v>1</v>
      </c>
      <c r="B3" s="17">
        <f ca="1">ROUND(RAND()*10000000,-2)+A3</f>
        <v>4948301</v>
      </c>
      <c r="C3" s="17">
        <f ca="1">RANK(B3,$B$3:$B$18,)</f>
        <v>9</v>
      </c>
      <c r="E3" s="17">
        <v>1</v>
      </c>
      <c r="F3" s="17">
        <f ca="1">ROUND(RAND()*10000000,-2)+E3</f>
        <v>3214401</v>
      </c>
      <c r="G3" s="17">
        <f ca="1">RANK(F3,$F$3:$F$18,)</f>
        <v>12</v>
      </c>
    </row>
    <row r="4" spans="1:7" ht="18" customHeight="1" x14ac:dyDescent="0.15">
      <c r="A4" s="17">
        <v>2</v>
      </c>
      <c r="B4" s="17">
        <f t="shared" ref="B4:B18" ca="1" si="0">ROUND(RAND()*10000000,-2)+A4</f>
        <v>2986602</v>
      </c>
      <c r="C4" s="17">
        <f t="shared" ref="C4:C18" ca="1" si="1">RANK(B4,$B$3:$B$18,)</f>
        <v>13</v>
      </c>
      <c r="E4" s="17">
        <v>2</v>
      </c>
      <c r="F4" s="17">
        <f t="shared" ref="F4:F18" ca="1" si="2">ROUND(RAND()*10000000,-2)+E4</f>
        <v>4042302</v>
      </c>
      <c r="G4" s="17">
        <f t="shared" ref="G4:G18" ca="1" si="3">RANK(F4,$F$3:$F$18,)</f>
        <v>8</v>
      </c>
    </row>
    <row r="5" spans="1:7" ht="18" customHeight="1" x14ac:dyDescent="0.15">
      <c r="A5" s="17">
        <v>3</v>
      </c>
      <c r="B5" s="17">
        <f t="shared" ca="1" si="0"/>
        <v>9069203</v>
      </c>
      <c r="C5" s="17">
        <f t="shared" ca="1" si="1"/>
        <v>1</v>
      </c>
      <c r="E5" s="17">
        <v>3</v>
      </c>
      <c r="F5" s="17">
        <f t="shared" ca="1" si="2"/>
        <v>2807703</v>
      </c>
      <c r="G5" s="17">
        <f t="shared" ca="1" si="3"/>
        <v>13</v>
      </c>
    </row>
    <row r="6" spans="1:7" ht="18" customHeight="1" x14ac:dyDescent="0.15">
      <c r="A6" s="17">
        <v>4</v>
      </c>
      <c r="B6" s="17">
        <f t="shared" ca="1" si="0"/>
        <v>7465304</v>
      </c>
      <c r="C6" s="17">
        <f t="shared" ca="1" si="1"/>
        <v>5</v>
      </c>
      <c r="E6" s="17">
        <v>4</v>
      </c>
      <c r="F6" s="17">
        <f t="shared" ca="1" si="2"/>
        <v>3406704</v>
      </c>
      <c r="G6" s="17">
        <f t="shared" ca="1" si="3"/>
        <v>11</v>
      </c>
    </row>
    <row r="7" spans="1:7" ht="18" customHeight="1" x14ac:dyDescent="0.15">
      <c r="A7" s="17">
        <v>5</v>
      </c>
      <c r="B7" s="17">
        <f t="shared" ca="1" si="0"/>
        <v>6316005</v>
      </c>
      <c r="C7" s="17">
        <f t="shared" ca="1" si="1"/>
        <v>8</v>
      </c>
      <c r="E7" s="17">
        <v>5</v>
      </c>
      <c r="F7" s="17">
        <f t="shared" ca="1" si="2"/>
        <v>3816405</v>
      </c>
      <c r="G7" s="17">
        <f t="shared" ca="1" si="3"/>
        <v>9</v>
      </c>
    </row>
    <row r="8" spans="1:7" ht="18" customHeight="1" x14ac:dyDescent="0.15">
      <c r="A8" s="17">
        <v>6</v>
      </c>
      <c r="B8" s="17">
        <f t="shared" ca="1" si="0"/>
        <v>3042606</v>
      </c>
      <c r="C8" s="17">
        <f t="shared" ca="1" si="1"/>
        <v>11</v>
      </c>
      <c r="E8" s="17">
        <v>6</v>
      </c>
      <c r="F8" s="17">
        <f t="shared" ca="1" si="2"/>
        <v>6359706</v>
      </c>
      <c r="G8" s="17">
        <f t="shared" ca="1" si="3"/>
        <v>5</v>
      </c>
    </row>
    <row r="9" spans="1:7" ht="18" customHeight="1" x14ac:dyDescent="0.15">
      <c r="A9" s="17">
        <v>7</v>
      </c>
      <c r="B9" s="17">
        <f t="shared" ca="1" si="0"/>
        <v>1309607</v>
      </c>
      <c r="C9" s="17">
        <f t="shared" ca="1" si="1"/>
        <v>15</v>
      </c>
      <c r="E9" s="17">
        <v>7</v>
      </c>
      <c r="F9" s="17">
        <f t="shared" ca="1" si="2"/>
        <v>5558607</v>
      </c>
      <c r="G9" s="17">
        <f t="shared" ca="1" si="3"/>
        <v>6</v>
      </c>
    </row>
    <row r="10" spans="1:7" ht="18" customHeight="1" x14ac:dyDescent="0.15">
      <c r="A10" s="17">
        <v>8</v>
      </c>
      <c r="B10" s="17">
        <f t="shared" ca="1" si="0"/>
        <v>8455008</v>
      </c>
      <c r="C10" s="17">
        <f t="shared" ca="1" si="1"/>
        <v>2</v>
      </c>
      <c r="E10" s="17">
        <v>8</v>
      </c>
      <c r="F10" s="17">
        <f t="shared" ca="1" si="2"/>
        <v>3784008</v>
      </c>
      <c r="G10" s="17">
        <f t="shared" ca="1" si="3"/>
        <v>10</v>
      </c>
    </row>
    <row r="11" spans="1:7" ht="18" customHeight="1" x14ac:dyDescent="0.15">
      <c r="A11" s="17">
        <v>9</v>
      </c>
      <c r="B11" s="17">
        <f t="shared" ca="1" si="0"/>
        <v>2806809</v>
      </c>
      <c r="C11" s="17">
        <f t="shared" ca="1" si="1"/>
        <v>14</v>
      </c>
      <c r="E11" s="17">
        <v>9</v>
      </c>
      <c r="F11" s="17">
        <f t="shared" ca="1" si="2"/>
        <v>8764409</v>
      </c>
      <c r="G11" s="17">
        <f t="shared" ca="1" si="3"/>
        <v>4</v>
      </c>
    </row>
    <row r="12" spans="1:7" ht="18" customHeight="1" x14ac:dyDescent="0.15">
      <c r="A12" s="17">
        <v>10</v>
      </c>
      <c r="B12" s="17">
        <f t="shared" ca="1" si="0"/>
        <v>3686110</v>
      </c>
      <c r="C12" s="17">
        <f t="shared" ca="1" si="1"/>
        <v>10</v>
      </c>
      <c r="E12" s="17">
        <v>10</v>
      </c>
      <c r="F12" s="17">
        <f t="shared" ca="1" si="2"/>
        <v>1955410</v>
      </c>
      <c r="G12" s="17">
        <f t="shared" ca="1" si="3"/>
        <v>15</v>
      </c>
    </row>
    <row r="13" spans="1:7" ht="18" customHeight="1" x14ac:dyDescent="0.15">
      <c r="A13" s="17">
        <v>11</v>
      </c>
      <c r="B13" s="17">
        <f t="shared" ca="1" si="0"/>
        <v>8093411</v>
      </c>
      <c r="C13" s="17">
        <f t="shared" ca="1" si="1"/>
        <v>3</v>
      </c>
      <c r="E13" s="17">
        <v>11</v>
      </c>
      <c r="F13" s="17">
        <f t="shared" ca="1" si="2"/>
        <v>2035511</v>
      </c>
      <c r="G13" s="17">
        <f t="shared" ca="1" si="3"/>
        <v>14</v>
      </c>
    </row>
    <row r="14" spans="1:7" ht="18" customHeight="1" x14ac:dyDescent="0.15">
      <c r="A14" s="17">
        <v>12</v>
      </c>
      <c r="B14" s="17">
        <f t="shared" ca="1" si="0"/>
        <v>7002112</v>
      </c>
      <c r="C14" s="17">
        <f t="shared" ca="1" si="1"/>
        <v>7</v>
      </c>
      <c r="E14" s="17">
        <v>12</v>
      </c>
      <c r="F14" s="17">
        <f t="shared" ca="1" si="2"/>
        <v>9638912</v>
      </c>
      <c r="G14" s="17">
        <f t="shared" ca="1" si="3"/>
        <v>2</v>
      </c>
    </row>
    <row r="15" spans="1:7" ht="18" customHeight="1" x14ac:dyDescent="0.15">
      <c r="A15" s="17">
        <v>13</v>
      </c>
      <c r="B15" s="17">
        <f t="shared" ca="1" si="0"/>
        <v>2987613</v>
      </c>
      <c r="C15" s="17">
        <f t="shared" ca="1" si="1"/>
        <v>12</v>
      </c>
      <c r="E15" s="17">
        <v>13</v>
      </c>
      <c r="F15" s="17">
        <f t="shared" ca="1" si="2"/>
        <v>8935213</v>
      </c>
      <c r="G15" s="17">
        <f t="shared" ca="1" si="3"/>
        <v>3</v>
      </c>
    </row>
    <row r="16" spans="1:7" ht="18" customHeight="1" x14ac:dyDescent="0.15">
      <c r="A16" s="17">
        <v>14</v>
      </c>
      <c r="B16" s="17">
        <f t="shared" ca="1" si="0"/>
        <v>7546114</v>
      </c>
      <c r="C16" s="17">
        <f t="shared" ca="1" si="1"/>
        <v>4</v>
      </c>
      <c r="E16" s="17">
        <v>14</v>
      </c>
      <c r="F16" s="17">
        <f t="shared" ca="1" si="2"/>
        <v>4915114</v>
      </c>
      <c r="G16" s="17">
        <f t="shared" ca="1" si="3"/>
        <v>7</v>
      </c>
    </row>
    <row r="17" spans="1:7" ht="18" customHeight="1" x14ac:dyDescent="0.15">
      <c r="A17" s="17">
        <v>15</v>
      </c>
      <c r="B17" s="17">
        <f t="shared" ca="1" si="0"/>
        <v>259515</v>
      </c>
      <c r="C17" s="17">
        <f t="shared" ca="1" si="1"/>
        <v>16</v>
      </c>
      <c r="E17" s="17">
        <v>15</v>
      </c>
      <c r="F17" s="17">
        <f t="shared" ca="1" si="2"/>
        <v>1502915</v>
      </c>
      <c r="G17" s="17">
        <f t="shared" ca="1" si="3"/>
        <v>16</v>
      </c>
    </row>
    <row r="18" spans="1:7" ht="18" customHeight="1" x14ac:dyDescent="0.15">
      <c r="A18" s="17">
        <v>16</v>
      </c>
      <c r="B18" s="17">
        <f t="shared" ca="1" si="0"/>
        <v>7420616</v>
      </c>
      <c r="C18" s="17">
        <f t="shared" ca="1" si="1"/>
        <v>6</v>
      </c>
      <c r="E18" s="17">
        <v>16</v>
      </c>
      <c r="F18" s="17">
        <f t="shared" ca="1" si="2"/>
        <v>9942516</v>
      </c>
      <c r="G18" s="17">
        <f t="shared" ca="1" si="3"/>
        <v>1</v>
      </c>
    </row>
  </sheetData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zoomScale="70" zoomScaleNormal="70" workbookViewId="0">
      <selection activeCell="F7" sqref="F7"/>
    </sheetView>
  </sheetViews>
  <sheetFormatPr defaultColWidth="14.5" defaultRowHeight="74.25" customHeight="1" x14ac:dyDescent="0.15"/>
  <cols>
    <col min="2" max="2" width="20.875" customWidth="1"/>
  </cols>
  <sheetData>
    <row r="1" spans="1:3" ht="74.25" customHeight="1" x14ac:dyDescent="0.15">
      <c r="A1">
        <v>1</v>
      </c>
      <c r="B1" s="1" t="s">
        <v>0</v>
      </c>
    </row>
    <row r="2" spans="1:3" ht="74.25" customHeight="1" x14ac:dyDescent="0.15">
      <c r="A2">
        <v>2</v>
      </c>
      <c r="B2" s="2" t="s">
        <v>16</v>
      </c>
    </row>
    <row r="3" spans="1:3" ht="74.25" customHeight="1" x14ac:dyDescent="0.15">
      <c r="A3">
        <v>3</v>
      </c>
      <c r="B3" s="1" t="s">
        <v>1</v>
      </c>
    </row>
    <row r="4" spans="1:3" ht="74.25" customHeight="1" x14ac:dyDescent="0.15">
      <c r="A4">
        <v>4</v>
      </c>
      <c r="B4" s="1" t="s">
        <v>2</v>
      </c>
    </row>
    <row r="5" spans="1:3" ht="74.25" customHeight="1" x14ac:dyDescent="0.15">
      <c r="A5">
        <v>5</v>
      </c>
      <c r="B5" s="1" t="s">
        <v>3</v>
      </c>
    </row>
    <row r="6" spans="1:3" ht="74.25" customHeight="1" x14ac:dyDescent="0.15">
      <c r="A6">
        <v>6</v>
      </c>
      <c r="B6" s="1" t="s">
        <v>4</v>
      </c>
    </row>
    <row r="7" spans="1:3" ht="74.25" customHeight="1" x14ac:dyDescent="0.15">
      <c r="A7">
        <v>7</v>
      </c>
      <c r="B7" s="1" t="s">
        <v>5</v>
      </c>
    </row>
    <row r="8" spans="1:3" ht="74.25" customHeight="1" x14ac:dyDescent="0.15">
      <c r="A8">
        <v>8</v>
      </c>
      <c r="B8" s="1" t="s">
        <v>6</v>
      </c>
    </row>
    <row r="9" spans="1:3" ht="74.25" customHeight="1" x14ac:dyDescent="0.15">
      <c r="A9">
        <v>9</v>
      </c>
      <c r="B9" s="1" t="s">
        <v>7</v>
      </c>
    </row>
    <row r="10" spans="1:3" ht="74.25" customHeight="1" x14ac:dyDescent="0.15">
      <c r="A10">
        <v>10</v>
      </c>
      <c r="B10" s="3" t="s">
        <v>8</v>
      </c>
      <c r="C10" s="4"/>
    </row>
    <row r="11" spans="1:3" ht="74.25" customHeight="1" x14ac:dyDescent="0.15">
      <c r="A11">
        <v>11</v>
      </c>
      <c r="B11" s="1" t="s">
        <v>9</v>
      </c>
    </row>
    <row r="12" spans="1:3" ht="74.25" customHeight="1" x14ac:dyDescent="0.15">
      <c r="A12">
        <v>12</v>
      </c>
      <c r="B12" s="1" t="s">
        <v>10</v>
      </c>
    </row>
    <row r="13" spans="1:3" ht="74.25" customHeight="1" x14ac:dyDescent="0.15">
      <c r="A13">
        <v>13</v>
      </c>
      <c r="B13" s="1" t="s">
        <v>17</v>
      </c>
    </row>
    <row r="14" spans="1:3" ht="74.25" customHeight="1" x14ac:dyDescent="0.15">
      <c r="A14">
        <v>14</v>
      </c>
      <c r="B14" s="1" t="s">
        <v>18</v>
      </c>
    </row>
    <row r="15" spans="1:3" ht="74.25" customHeight="1" x14ac:dyDescent="0.15">
      <c r="A15">
        <v>15</v>
      </c>
      <c r="B15" s="1" t="s">
        <v>11</v>
      </c>
    </row>
    <row r="16" spans="1:3" ht="74.25" customHeight="1" x14ac:dyDescent="0.15">
      <c r="A16">
        <v>16</v>
      </c>
      <c r="B16" s="1" t="s">
        <v>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17</vt:i4>
      </vt:variant>
    </vt:vector>
  </HeadingPairs>
  <TitlesOfParts>
    <vt:vector size="20" baseType="lpstr">
      <vt:lpstr>カード</vt:lpstr>
      <vt:lpstr>乱数</vt:lpstr>
      <vt:lpstr>画像データ</vt:lpstr>
      <vt:lpstr>カード!Print_Area</vt:lpstr>
      <vt:lpstr>あしあと</vt:lpstr>
      <vt:lpstr>いいにおい</vt:lpstr>
      <vt:lpstr>きのこ</vt:lpstr>
      <vt:lpstr>くっつくもの</vt:lpstr>
      <vt:lpstr>クモのす</vt:lpstr>
      <vt:lpstr>たべたあと</vt:lpstr>
      <vt:lpstr>たまご</vt:lpstr>
      <vt:lpstr>チクチクするもの</vt:lpstr>
      <vt:lpstr>チョウ</vt:lpstr>
      <vt:lpstr>どうぶつのおとしもの</vt:lpstr>
      <vt:lpstr>とりの声やすがた</vt:lpstr>
      <vt:lpstr>ぬけがら</vt:lpstr>
      <vt:lpstr>ふわふわするもの</vt:lpstr>
      <vt:lpstr>三角のもの</vt:lpstr>
      <vt:lpstr>自分たちだけの宝もの</vt:lpstr>
      <vt:lpstr>赤かピンクの花</vt:lpstr>
    </vt:vector>
  </TitlesOfParts>
  <Company>niye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yosshi-</dc:creator>
  <cp:lastModifiedBy>yosshi-</cp:lastModifiedBy>
  <cp:lastPrinted>2017-05-04T23:55:26Z</cp:lastPrinted>
  <dcterms:created xsi:type="dcterms:W3CDTF">2017-05-04T05:37:55Z</dcterms:created>
  <dcterms:modified xsi:type="dcterms:W3CDTF">2017-06-01T06:59:51Z</dcterms:modified>
</cp:coreProperties>
</file>